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60" windowWidth="20730" windowHeight="8655" tabRatio="794"/>
  </bookViews>
  <sheets>
    <sheet name="Crew_List" sheetId="8" r:id="rId1"/>
    <sheet name="Pax_List" sheetId="7" r:id="rId2"/>
    <sheet name="Ship_Stores" sheetId="6" r:id="rId3"/>
    <sheet name="Waste_And_Residues" sheetId="4" r:id="rId4"/>
    <sheet name="Security" sheetId="13" r:id="rId5"/>
    <sheet name="Vehicles" sheetId="14" r:id="rId6"/>
    <sheet name="Reference_Data" sheetId="10" r:id="rId7"/>
    <sheet name="Version" sheetId="1" r:id="rId8"/>
  </sheets>
  <calcPr calcId="145621"/>
</workbook>
</file>

<file path=xl/calcChain.xml><?xml version="1.0" encoding="utf-8"?>
<calcChain xmlns="http://schemas.openxmlformats.org/spreadsheetml/2006/main">
  <c r="A1" i="14" l="1"/>
  <c r="A1" i="8" l="1"/>
  <c r="A1" i="13"/>
  <c r="A1" i="4"/>
  <c r="A1" i="6"/>
  <c r="A1" i="7"/>
</calcChain>
</file>

<file path=xl/comments1.xml><?xml version="1.0" encoding="utf-8"?>
<comments xmlns="http://schemas.openxmlformats.org/spreadsheetml/2006/main">
  <authors>
    <author>Claudio José Pinto</author>
    <author>Antonio Urbano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Family name, name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Given name, first name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The stated or factual country of citizenship shown on the crew’s identification document.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Date of birth
Date Format:
YYYY-MM-DD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 xml:space="preserve">It is to  be filled with contry code
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The types of documents are Seamans book, passport or other legal identity card with picture. If none of this is available, other shall be used.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Registration number of the specified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Crew duty or rank (including master)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Sequence number of crew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Gender of crew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Visa number or Residence Permit number, as applicable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 xml:space="preserve">Effects ineligible for relief from customs duties and taxes or subject to prohibitions or restrictions.
Comma is used as delimiter and point as decimal mark. 
Eg. </t>
        </r>
        <r>
          <rPr>
            <sz val="9"/>
            <color indexed="81"/>
            <rFont val="Tahoma"/>
            <family val="2"/>
          </rPr>
          <t>2.1 wine, 0.33 beer, 3 cigarettes</t>
        </r>
        <r>
          <rPr>
            <b/>
            <sz val="9"/>
            <color indexed="81"/>
            <rFont val="Tahoma"/>
            <family val="2"/>
          </rPr>
          <t xml:space="preserve">
Use reference data, name or code.
Eg. </t>
        </r>
        <r>
          <rPr>
            <sz val="9"/>
            <color indexed="81"/>
            <rFont val="Tahoma"/>
            <family val="2"/>
          </rPr>
          <t xml:space="preserve">1 Cigars, 2 16, 2 FireArms, 3 4
</t>
        </r>
        <r>
          <rPr>
            <b/>
            <sz val="9"/>
            <color indexed="81"/>
            <rFont val="Tahoma"/>
            <family val="2"/>
          </rPr>
          <t xml:space="preserve">A description may also be added.
Eg. </t>
        </r>
        <r>
          <rPr>
            <sz val="9"/>
            <color indexed="81"/>
            <rFont val="Tahoma"/>
            <family val="2"/>
          </rPr>
          <t xml:space="preserve">6 Animals Lions, 2 13 Elephants
</t>
        </r>
        <r>
          <rPr>
            <b/>
            <sz val="9"/>
            <color indexed="81"/>
            <rFont val="Tahoma"/>
            <family val="2"/>
          </rPr>
          <t>Reference data (name, code):</t>
        </r>
        <r>
          <rPr>
            <sz val="9"/>
            <color indexed="81"/>
            <rFont val="Tahoma"/>
            <family val="2"/>
          </rPr>
          <t xml:space="preserve">
  AlcoholicSpirits = 1,
  OtherAlcoholicSpirits = 2,
  Wine = 3,
  Cigarettes = 4,
  Cigars = 5,
  Tobacco = 6,
  Fuels = 7,
  Lubricants = 8,
  Drugs = 9,
  FleshAndFleshProducts = 10,
  FireArms =  11,
  Ammunition = 12,
  Animals = 13,
  FortifiedWine = 14,
  LightWine = 15,
  Beer = 16,
  Miscellaneous = 99
</t>
        </r>
        <r>
          <rPr>
            <i/>
            <sz val="9"/>
            <color indexed="81"/>
            <rFont val="Tahoma"/>
            <family val="2"/>
          </rPr>
          <t>Units used for effects:</t>
        </r>
        <r>
          <rPr>
            <sz val="9"/>
            <color indexed="81"/>
            <rFont val="Tahoma"/>
            <family val="2"/>
          </rPr>
          <t xml:space="preserve">
  AlcoholicSpirits = Litres,
  OtherAlcoholicSpirits = Litres,
  Wine = Litres,
  Cigarettes = Number of Articles,
  Cigars = Number of Articles,
  Tobacco = Kilogram,
  Fuels = Litres,
  Lubricants = Litres,
  Drugs = Kilogram,
  FleshAndFleshProducts = Kilogram,
  FireArms = Number of Articles,
  Ammunition = Number of Articles,
  Animals = Number of Articles,
  FortifiedWine = Litres,
  LightWine = Litres,
  Beer = Litres,
  Miscellaneous = Number of Articles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Date of issue of id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Date of validity of id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Contry of issue of id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Name of issuer entity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" authorId="1">
      <text>
        <r>
          <rPr>
            <b/>
            <sz val="9"/>
            <color indexed="81"/>
            <rFont val="Tahoma"/>
            <family val="2"/>
          </rPr>
          <t xml:space="preserve">PT: </t>
        </r>
        <r>
          <rPr>
            <b/>
            <sz val="9"/>
            <color indexed="10"/>
            <rFont val="Tahoma"/>
            <family val="2"/>
          </rPr>
          <t>needs to be</t>
        </r>
        <r>
          <rPr>
            <b/>
            <sz val="9"/>
            <color indexed="81"/>
            <rFont val="Tahoma"/>
            <family val="2"/>
          </rPr>
          <t xml:space="preserve"> filled if crew member is embarking in the current port of call.</t>
        </r>
      </text>
    </comment>
    <comment ref="R7" authorId="1">
      <text>
        <r>
          <rPr>
            <b/>
            <sz val="9"/>
            <color indexed="81"/>
            <rFont val="Tahoma"/>
            <family val="2"/>
          </rPr>
          <t xml:space="preserve">PT: </t>
        </r>
        <r>
          <rPr>
            <b/>
            <sz val="9"/>
            <color indexed="10"/>
            <rFont val="Tahoma"/>
            <family val="2"/>
          </rPr>
          <t>needs to be</t>
        </r>
        <r>
          <rPr>
            <b/>
            <sz val="9"/>
            <color indexed="81"/>
            <rFont val="Tahoma"/>
            <family val="2"/>
          </rPr>
          <t xml:space="preserve"> filled if crew member is disembarking in the current port of call.</t>
        </r>
      </text>
    </comment>
    <comment ref="S7" authorId="1">
      <text>
        <r>
          <rPr>
            <b/>
            <sz val="9"/>
            <color indexed="81"/>
            <rFont val="Tahoma"/>
            <family val="2"/>
          </rPr>
          <t xml:space="preserve">PT: </t>
        </r>
        <r>
          <rPr>
            <b/>
            <sz val="9"/>
            <color indexed="10"/>
            <rFont val="Tahoma"/>
            <family val="2"/>
          </rPr>
          <t>needs to be</t>
        </r>
        <r>
          <rPr>
            <b/>
            <sz val="9"/>
            <color indexed="81"/>
            <rFont val="Tahoma"/>
            <family val="2"/>
          </rPr>
          <t xml:space="preserve"> filled if crew member is embarking in the current port of call.</t>
        </r>
      </text>
    </comment>
    <comment ref="T7" authorId="1">
      <text>
        <r>
          <rPr>
            <b/>
            <sz val="9"/>
            <color indexed="81"/>
            <rFont val="Tahoma"/>
            <family val="2"/>
          </rPr>
          <t xml:space="preserve">PT: </t>
        </r>
        <r>
          <rPr>
            <b/>
            <sz val="9"/>
            <color indexed="10"/>
            <rFont val="Tahoma"/>
            <family val="2"/>
          </rPr>
          <t>needs to be</t>
        </r>
        <r>
          <rPr>
            <b/>
            <sz val="9"/>
            <color indexed="81"/>
            <rFont val="Tahoma"/>
            <family val="2"/>
          </rPr>
          <t xml:space="preserve"> filled if crew member is embarking in the current port of call.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If the passenger is a transit passenger in this port call, i.e., if the passenger enters the ship again before departure. This is a yes/no data element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Claudio José Pinto</author>
    <author>Antonio Urbano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Family name, name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Given name, first name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The stated or factual country of citizenship shown on the crew’s identification document.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Date of birth
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 xml:space="preserve">It is to  be filled with contry code
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The types of documents are Seamans book, passport or other legal identity card with picture. If none of this is available, other shall be used.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Registration number of the specified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Port where the passenger embarked the ship. The port is identified by its 5-digit LOCODE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Port where the passenger disembarked the ship. The port is identified by its 5-digit LOCODE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If the passenger is a transit passenger in this port call, i.e., if the passenger enters the ship again before departure. This is a yes/no data element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Sequence number of crew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Visa number or Residence Permit number, as applicable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Date of issue of id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Date of validity of id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Contry of issue of id document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Name of issuer entity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" authorId="1">
      <text>
        <r>
          <rPr>
            <b/>
            <sz val="9"/>
            <color indexed="81"/>
            <rFont val="Tahoma"/>
            <family val="2"/>
          </rPr>
          <t xml:space="preserve">PT: </t>
        </r>
        <r>
          <rPr>
            <b/>
            <sz val="9"/>
            <color indexed="10"/>
            <rFont val="Tahoma"/>
            <family val="2"/>
          </rPr>
          <t>needs to be</t>
        </r>
        <r>
          <rPr>
            <b/>
            <sz val="9"/>
            <color indexed="81"/>
            <rFont val="Tahoma"/>
            <family val="2"/>
          </rPr>
          <t xml:space="preserve"> filled if crew member is embarking in the current port of call.</t>
        </r>
      </text>
    </comment>
    <comment ref="R7" authorId="1">
      <text>
        <r>
          <rPr>
            <b/>
            <sz val="9"/>
            <color indexed="81"/>
            <rFont val="Tahoma"/>
            <family val="2"/>
          </rPr>
          <t xml:space="preserve">PT: </t>
        </r>
        <r>
          <rPr>
            <b/>
            <sz val="9"/>
            <color indexed="10"/>
            <rFont val="Tahoma"/>
            <family val="2"/>
          </rPr>
          <t>needs to be</t>
        </r>
        <r>
          <rPr>
            <b/>
            <sz val="9"/>
            <color indexed="81"/>
            <rFont val="Tahoma"/>
            <family val="2"/>
          </rPr>
          <t xml:space="preserve"> filled if crew member is embarking in the current port of call.</t>
        </r>
      </text>
    </comment>
  </commentList>
</comments>
</file>

<file path=xl/comments3.xml><?xml version="1.0" encoding="utf-8"?>
<comments xmlns="http://schemas.openxmlformats.org/spreadsheetml/2006/main">
  <authors>
    <author>Claudio José Pinto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Description of the dutiable store item that the ship carries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Quantity of the ship's store item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Units used for effects:</t>
        </r>
        <r>
          <rPr>
            <sz val="9"/>
            <color indexed="81"/>
            <rFont val="Tahoma"/>
            <family val="2"/>
          </rPr>
          <t xml:space="preserve">
  AlcoholicSpirits = Litres,
  OtherAlcoholicSpirits = Litres,
  Wine = Litres,
  Cigarettes = Number of Articles,
  Cigars = Number of Articles,
  Tobacco = Kilogram,
  Fuels = Litres,
  Lubricants = Litres,
  Drugs = Kilogram,
  FleshAndFleshProducts = Kilogram,
  FireArms = Number of Articles,
  Ammunition = Number of Articles,
  Animals = Number of Articles,
  FortifiedWine = Litres,
  LightWine = Litres,
  Beer = Litres,
  Miscellaneous = Number of Articles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Sequence number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This is the on board location of the ship's stores item</t>
        </r>
      </text>
    </comment>
  </commentList>
</comments>
</file>

<file path=xl/comments4.xml><?xml version="1.0" encoding="utf-8"?>
<comments xmlns="http://schemas.openxmlformats.org/spreadsheetml/2006/main">
  <authors>
    <author>GABI</author>
  </authors>
  <commentList>
    <comment ref="A7" authorId="0">
      <text>
        <r>
          <rPr>
            <sz val="9"/>
            <color indexed="81"/>
            <rFont val="Tahoma"/>
            <family val="2"/>
          </rPr>
          <t xml:space="preserve">Type of waste
</t>
        </r>
      </text>
    </comment>
    <comment ref="B7" authorId="0">
      <text>
        <r>
          <rPr>
            <sz val="9"/>
            <color indexed="81"/>
            <rFont val="Tahoma"/>
            <family val="2"/>
          </rPr>
          <t>Code of waste type</t>
        </r>
      </text>
    </comment>
    <comment ref="C7" authorId="0">
      <text>
        <r>
          <rPr>
            <sz val="9"/>
            <color indexed="81"/>
            <rFont val="Tahoma"/>
            <family val="2"/>
          </rPr>
          <t>Free text description of waste type</t>
        </r>
      </text>
    </comment>
    <comment ref="D7" authorId="0">
      <text>
        <r>
          <rPr>
            <sz val="9"/>
            <color indexed="81"/>
            <rFont val="Tahoma"/>
            <family val="2"/>
          </rPr>
          <t>To discharge.
Quantity in cubic metres (m3) of waste to be delivered in port. This can be an estimate.</t>
        </r>
      </text>
    </comment>
    <comment ref="E7" authorId="0">
      <text>
        <r>
          <rPr>
            <sz val="9"/>
            <color indexed="81"/>
            <rFont val="Tahoma"/>
            <family val="2"/>
          </rPr>
          <t>Retained.
Quantity in cubic metres (m3) of waste to be retained on board</t>
        </r>
      </text>
    </comment>
    <comment ref="F7" authorId="0">
      <text>
        <r>
          <rPr>
            <sz val="9"/>
            <color indexed="81"/>
            <rFont val="Tahoma"/>
            <family val="2"/>
          </rPr>
          <t>Next disposal port.
The port is identified by its 5-digit LOCODE</t>
        </r>
      </text>
    </comment>
    <comment ref="G7" authorId="0">
      <text>
        <r>
          <rPr>
            <sz val="9"/>
            <color indexed="81"/>
            <rFont val="Tahoma"/>
            <family val="2"/>
          </rPr>
          <t>To be generated.
Estimate amount of waste to be generated between notification and next port of call in cubic metres (m3).</t>
        </r>
      </text>
    </comment>
  </commentList>
</comments>
</file>

<file path=xl/comments5.xml><?xml version="1.0" encoding="utf-8"?>
<comments xmlns="http://schemas.openxmlformats.org/spreadsheetml/2006/main">
  <authors>
    <author>Jarle Hauge</author>
    <author>Christoffer Wern</author>
    <author>tk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Does the ship have a valid ISSC.
Yes or No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Name of ISSC issuing authority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 xml:space="preserve">Possible values: 
</t>
        </r>
        <r>
          <rPr>
            <sz val="9"/>
            <color indexed="81"/>
            <rFont val="Tahoma"/>
            <family val="2"/>
          </rPr>
          <t>"Full", "Interim"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Possible values: 
</t>
        </r>
        <r>
          <rPr>
            <sz val="9"/>
            <color indexed="81"/>
            <rFont val="Tahoma"/>
            <family val="2"/>
          </rPr>
          <t xml:space="preserve">"GVT", "RSO"
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 xml:space="preserve">Date format:
</t>
        </r>
        <r>
          <rPr>
            <sz val="8"/>
            <color indexed="81"/>
            <rFont val="Tahoma"/>
            <family val="2"/>
          </rPr>
          <t>YYYY-mm-dd</t>
        </r>
      </text>
    </comment>
    <comment ref="F7" authorId="1">
      <text>
        <r>
          <rPr>
            <b/>
            <sz val="9"/>
            <color indexed="81"/>
            <rFont val="Tahoma"/>
            <family val="2"/>
          </rPr>
          <t>Reasons for missing valid ISSC.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 xml:space="preserve">tk:
</t>
        </r>
        <r>
          <rPr>
            <sz val="9"/>
            <color indexed="81"/>
            <rFont val="Tahoma"/>
            <family val="2"/>
          </rPr>
          <t>The security levels according to the ISPS code: 1, 2 or 3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Not intresting for MSWSE Reportal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Jarle Hauge:</t>
        </r>
        <r>
          <rPr>
            <sz val="9"/>
            <color indexed="81"/>
            <rFont val="Tahoma"/>
            <family val="2"/>
          </rPr>
          <t xml:space="preserve">
Name of Company security officer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Jarle Hauge:</t>
        </r>
        <r>
          <rPr>
            <sz val="9"/>
            <color indexed="81"/>
            <rFont val="Tahoma"/>
            <family val="2"/>
          </rPr>
          <t xml:space="preserve">
Name of Company security officer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Halldór Zoёga:
Company Security Officer's 24 hour contact phone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Halldór Zoёga:
Company Security Officer's 24 hour contact  e-mail</t>
        </r>
      </text>
    </comment>
    <comment ref="A14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Actual date of arrival
YYYY-mm-dd</t>
        </r>
      </text>
    </comment>
    <comment ref="B14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Actual date of departure
YYYY-mm-dd</t>
        </r>
      </text>
    </comment>
    <comment ref="C14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The port is identified by its 5-digit LOCODE</t>
        </r>
      </text>
    </comment>
    <comment ref="D14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The port facility's code in the IMO GISIS maritime security database (https://gisis.imo.org/Public/ISPS/Default.aspx)</t>
        </r>
      </text>
    </comment>
    <comment ref="E14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The security levels according to the ISPS code: 1, 2 or 3
</t>
        </r>
      </text>
    </comment>
    <comment ref="F14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Special or additional security measures taken by the ship during call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 xml:space="preserve">Jarle Hauge:
</t>
        </r>
        <r>
          <rPr>
            <sz val="9"/>
            <color indexed="81"/>
            <rFont val="Tahoma"/>
            <family val="2"/>
          </rPr>
          <t>Ship-to-ship activities, in chronological order (most recent first)
which were carried out during the last 10 calls at port facilities listed above</t>
        </r>
      </text>
    </comment>
    <comment ref="A27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start date for the operation/activity</t>
        </r>
      </text>
    </comment>
    <comment ref="B27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end date for the operation/activity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Jarle Hauge:</t>
        </r>
        <r>
          <rPr>
            <sz val="9"/>
            <color indexed="81"/>
            <rFont val="Tahoma"/>
            <family val="2"/>
          </rPr>
          <t xml:space="preserve">
Location or UN Locode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Jarle Hauge:</t>
        </r>
        <r>
          <rPr>
            <sz val="9"/>
            <color indexed="81"/>
            <rFont val="Tahoma"/>
            <family val="2"/>
          </rPr>
          <t xml:space="preserve">
Description of ship-to-ship activity performed</t>
        </r>
      </text>
    </comment>
    <comment ref="G27" authorId="2">
      <text>
        <r>
          <rPr>
            <b/>
            <sz val="9"/>
            <color indexed="8"/>
            <rFont val="Calibri"/>
            <family val="2"/>
            <scheme val="minor"/>
          </rPr>
          <t>tk:</t>
        </r>
        <r>
          <rPr>
            <sz val="9"/>
            <color indexed="8"/>
            <rFont val="Calibri"/>
            <family val="2"/>
            <scheme val="minor"/>
          </rPr>
          <t xml:space="preserve">
Special or additional security measures taken by the ship during the operation/activitty</t>
        </r>
      </text>
    </comment>
  </commentList>
</comments>
</file>

<file path=xl/comments6.xml><?xml version="1.0" encoding="utf-8"?>
<comments xmlns="http://schemas.openxmlformats.org/spreadsheetml/2006/main">
  <authors>
    <author>Claudio José Pinto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 xml:space="preserve">Contains non-EU cargo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Sequence number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This is the on board location of the ship's stores item</t>
        </r>
      </text>
    </comment>
  </commentList>
</comments>
</file>

<file path=xl/comments7.xml><?xml version="1.0" encoding="utf-8"?>
<comments xmlns="http://schemas.openxmlformats.org/spreadsheetml/2006/main">
  <authors>
    <author>Jarle Hauge</author>
  </authors>
  <commentList>
    <comment ref="A2" authorId="0">
      <text>
        <r>
          <rPr>
            <sz val="9"/>
            <color indexed="81"/>
            <rFont val="Tahoma"/>
            <family val="2"/>
          </rPr>
          <t xml:space="preserve">CODED REPRESENTATIONS OF PACKAGE TYPE NAMES USED IN INTERNATIONAL TRADE, Revision 9, Annex V and Annex VI (UNECE/CEFACT Trade Facilitation Recommendation No.21)
</t>
        </r>
        <r>
          <rPr>
            <b/>
            <sz val="9"/>
            <color indexed="81"/>
            <rFont val="Tahoma"/>
            <family val="2"/>
          </rPr>
          <t xml:space="preserve">IMO FAL points to the HS Code (http://www.foreign-trade.com/reference/hscode.htm), Suppose this is relevant
</t>
        </r>
      </text>
    </comment>
    <comment ref="C2" authorId="0">
      <text>
        <r>
          <rPr>
            <sz val="9"/>
            <color indexed="81"/>
            <rFont val="Tahoma"/>
            <family val="2"/>
          </rPr>
          <t>CLASSIFICATION OF DANGEROUS GOODS</t>
        </r>
      </text>
    </comment>
    <comment ref="D2" authorId="0">
      <text>
        <r>
          <rPr>
            <sz val="9"/>
            <color indexed="81"/>
            <rFont val="Tahoma"/>
            <family val="2"/>
          </rPr>
          <t>CLASSIFICATION OF DANGEROUS GOODS</t>
        </r>
      </text>
    </comment>
  </commentList>
</comments>
</file>

<file path=xl/sharedStrings.xml><?xml version="1.0" encoding="utf-8"?>
<sst xmlns="http://schemas.openxmlformats.org/spreadsheetml/2006/main" count="1680" uniqueCount="1567">
  <si>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No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</si>
  <si>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Family name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</si>
  <si>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Given name(s)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</si>
  <si>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Nationality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</si>
  <si>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Date of birth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</si>
  <si>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Place of birth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</si>
  <si>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Nature of identity document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</si>
  <si>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Rank or rating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</si>
  <si>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Number of identity document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</si>
  <si>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Name of article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</si>
  <si>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Quantity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</si>
  <si>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Unit</t>
    </r>
  </si>
  <si>
    <t>Official use</t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</si>
  <si>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Waste type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</si>
  <si>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Waste type code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</si>
  <si>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Waste type description</t>
    </r>
  </si>
  <si>
    <t>SUPPLEMENTAL INFORMATION</t>
  </si>
  <si>
    <t>Packing group</t>
  </si>
  <si>
    <t>MARPOL pollution code</t>
  </si>
  <si>
    <t>IMO hazard class</t>
  </si>
  <si>
    <t>Last 10 ports</t>
  </si>
  <si>
    <t>Date of arrival</t>
  </si>
  <si>
    <t>Date of departure</t>
  </si>
  <si>
    <t>Port</t>
  </si>
  <si>
    <t>Security level</t>
  </si>
  <si>
    <t>Special or additional security measures taken by the ship</t>
  </si>
  <si>
    <t>Ship to ship activities</t>
  </si>
  <si>
    <t>Date from</t>
  </si>
  <si>
    <t>Date to</t>
  </si>
  <si>
    <t>Ship-to-ship activitty</t>
  </si>
  <si>
    <t>REFERENCE DATA</t>
  </si>
  <si>
    <t>Kind of package</t>
  </si>
  <si>
    <t>DG classification</t>
  </si>
  <si>
    <t>IMO hazard (text)</t>
  </si>
  <si>
    <t>Unit</t>
  </si>
  <si>
    <t>Gender</t>
  </si>
  <si>
    <t>  Country</t>
  </si>
  <si>
    <t>Rank</t>
  </si>
  <si>
    <t>Type ID dok</t>
  </si>
  <si>
    <t>Transit</t>
  </si>
  <si>
    <t>Code ID dok</t>
  </si>
  <si>
    <t>Waste type</t>
  </si>
  <si>
    <t>Type Of Movement</t>
  </si>
  <si>
    <t>Drum, steel</t>
  </si>
  <si>
    <t>IMDG</t>
  </si>
  <si>
    <t>Class 1</t>
  </si>
  <si>
    <t>Explosives</t>
  </si>
  <si>
    <t>I</t>
  </si>
  <si>
    <t>X</t>
  </si>
  <si>
    <t>KGM</t>
  </si>
  <si>
    <t>Male</t>
  </si>
  <si>
    <t>AF</t>
  </si>
  <si>
    <t>AbleSeaman</t>
  </si>
  <si>
    <t>Passport</t>
  </si>
  <si>
    <t>Yes</t>
  </si>
  <si>
    <t>Waste oils - Sludge</t>
  </si>
  <si>
    <t>Embarkation</t>
  </si>
  <si>
    <t>Drum, aluminium</t>
  </si>
  <si>
    <t>IGC</t>
  </si>
  <si>
    <t>Subclass 1.1</t>
  </si>
  <si>
    <t xml:space="preserve"> Explosives with a mass explosion hazard</t>
  </si>
  <si>
    <t>II</t>
  </si>
  <si>
    <t>Y</t>
  </si>
  <si>
    <t>TN</t>
  </si>
  <si>
    <t>Female</t>
  </si>
  <si>
    <t>AL</t>
  </si>
  <si>
    <t>Agent</t>
  </si>
  <si>
    <t>No</t>
  </si>
  <si>
    <t>Waste oils - Bilge water</t>
  </si>
  <si>
    <t>Drum, plywood</t>
  </si>
  <si>
    <t>IBC</t>
  </si>
  <si>
    <t>Subclass 1.2</t>
  </si>
  <si>
    <t xml:space="preserve"> Explosives with a severe projection hazard</t>
  </si>
  <si>
    <t>III</t>
  </si>
  <si>
    <t>Z</t>
  </si>
  <si>
    <t>DZ</t>
  </si>
  <si>
    <t>AsstFoodBevMngr</t>
  </si>
  <si>
    <t>Waste oils - Other - Used engine oil</t>
  </si>
  <si>
    <t>Container, flexible</t>
  </si>
  <si>
    <t>MARPOL_ANNEX1</t>
  </si>
  <si>
    <t>Subclass 1.3</t>
  </si>
  <si>
    <t xml:space="preserve"> Explosives with a fire</t>
  </si>
  <si>
    <t>None</t>
  </si>
  <si>
    <t>OS</t>
  </si>
  <si>
    <t>AS</t>
  </si>
  <si>
    <t>BarManager</t>
  </si>
  <si>
    <t>Waste oils - Other</t>
  </si>
  <si>
    <t>Drum, fibre</t>
  </si>
  <si>
    <t>IMSBC</t>
  </si>
  <si>
    <t>Subclass 1.4</t>
  </si>
  <si>
    <t xml:space="preserve"> Minor fire or projection hazard</t>
  </si>
  <si>
    <t>UNKNOWN</t>
  </si>
  <si>
    <t>AD</t>
  </si>
  <si>
    <t>BarService</t>
  </si>
  <si>
    <t xml:space="preserve">Garbage - Food waste </t>
  </si>
  <si>
    <t>Drum, wooden</t>
  </si>
  <si>
    <t>Subclass 1.5</t>
  </si>
  <si>
    <t xml:space="preserve"> An insensitive stance with a mass explosion hazard</t>
  </si>
  <si>
    <t>AO</t>
  </si>
  <si>
    <t>Bosun</t>
  </si>
  <si>
    <t>Garbage - Plastic</t>
  </si>
  <si>
    <t>Barrel, wooden</t>
  </si>
  <si>
    <t>Subclass 1.6</t>
  </si>
  <si>
    <t xml:space="preserve"> Extremely insensitive articles</t>
  </si>
  <si>
    <t>AI</t>
  </si>
  <si>
    <t>Cadet</t>
  </si>
  <si>
    <t>Garbage - Other - International catering waste</t>
  </si>
  <si>
    <t>Jerrican, steel</t>
  </si>
  <si>
    <t>Class 2</t>
  </si>
  <si>
    <t>Gases</t>
  </si>
  <si>
    <t>AQ</t>
  </si>
  <si>
    <t>Captain</t>
  </si>
  <si>
    <t>Garbage - Other - Paper products</t>
  </si>
  <si>
    <t>Jerrican, plastic</t>
  </si>
  <si>
    <t>Subclass 2.1</t>
  </si>
  <si>
    <t>Flammable Gas</t>
  </si>
  <si>
    <t>AG</t>
  </si>
  <si>
    <t>CargoTechnician</t>
  </si>
  <si>
    <t>Other</t>
  </si>
  <si>
    <t>Garbage - Other - Rags</t>
  </si>
  <si>
    <t>Bag, super bulk</t>
  </si>
  <si>
    <t>Subclass 2.2</t>
  </si>
  <si>
    <t>Non-Flammable Gases</t>
  </si>
  <si>
    <t>AR</t>
  </si>
  <si>
    <t>CasinoStaff</t>
  </si>
  <si>
    <t>Garbage - Other - Glass</t>
  </si>
  <si>
    <t>Bag, polybag</t>
  </si>
  <si>
    <t>Subclass 2.3</t>
  </si>
  <si>
    <t>Poisonous Gases</t>
  </si>
  <si>
    <t>AM</t>
  </si>
  <si>
    <t>ChiefCook</t>
  </si>
  <si>
    <t>Garbage - Other - Metal</t>
  </si>
  <si>
    <t>Box, steel</t>
  </si>
  <si>
    <t>Class 3</t>
  </si>
  <si>
    <t>Flammable Liquids</t>
  </si>
  <si>
    <t>AW</t>
  </si>
  <si>
    <t>ChiefElectrician</t>
  </si>
  <si>
    <t>Garbage - Other - Bottles</t>
  </si>
  <si>
    <t>Box, aluminium</t>
  </si>
  <si>
    <t>Class 4</t>
  </si>
  <si>
    <t>Flammable solids or stances</t>
  </si>
  <si>
    <t>AU</t>
  </si>
  <si>
    <t>ChiefHousekeeper</t>
  </si>
  <si>
    <t>Garbage - Other - Crockery</t>
  </si>
  <si>
    <t>Box, natural wood</t>
  </si>
  <si>
    <t>Subclass 4.1</t>
  </si>
  <si>
    <t>Flammable solids</t>
  </si>
  <si>
    <t>AT</t>
  </si>
  <si>
    <t>ChiefEngineer</t>
  </si>
  <si>
    <t>Garbage - Other - Incinerator ashes and clinkers</t>
  </si>
  <si>
    <t>Box, plywood</t>
  </si>
  <si>
    <t>Subclass 4.2</t>
  </si>
  <si>
    <t>Spontaneously combustible solids</t>
  </si>
  <si>
    <t>AZ</t>
  </si>
  <si>
    <t>ChiefMaster</t>
  </si>
  <si>
    <t>Garbage - Other - Animal carcasses</t>
  </si>
  <si>
    <t>Box, reconstituted wood</t>
  </si>
  <si>
    <t>Subclass 4.3</t>
  </si>
  <si>
    <t>Dangerous when wet</t>
  </si>
  <si>
    <t>BS</t>
  </si>
  <si>
    <t>ChiefMate</t>
  </si>
  <si>
    <t>Garbage - Other - Special items (e.g. medical waste, oily rags, paint, cans, dated pyrotechnics, batteries, print cartridges,  etc.)</t>
  </si>
  <si>
    <t>Box, fibreboard</t>
  </si>
  <si>
    <t>Class 5</t>
  </si>
  <si>
    <t xml:space="preserve"> Oxidizing stances and organic peroxides</t>
  </si>
  <si>
    <t>BH</t>
  </si>
  <si>
    <t>ChiefOfficer</t>
  </si>
  <si>
    <t xml:space="preserve">Garbage - Other - Cooking oil </t>
  </si>
  <si>
    <t>Box, plastic</t>
  </si>
  <si>
    <t>Subclass 5.1</t>
  </si>
  <si>
    <t>Oxidizing agent</t>
  </si>
  <si>
    <t>BD</t>
  </si>
  <si>
    <t>ChiefPurser</t>
  </si>
  <si>
    <t>Garbage - Other - Deck and external surfaces wash water containing cleaning agents or additives harmful to the marine environment</t>
  </si>
  <si>
    <t>Bag, woven plastic</t>
  </si>
  <si>
    <t>Subclass 5.2</t>
  </si>
  <si>
    <t>Organic peroxide oxidizing agent</t>
  </si>
  <si>
    <t>BB</t>
  </si>
  <si>
    <t>ChiefSteward</t>
  </si>
  <si>
    <t>Garbage - Other</t>
  </si>
  <si>
    <t xml:space="preserve">Bag, textile </t>
  </si>
  <si>
    <t>Class 6</t>
  </si>
  <si>
    <t>Toxic and infectious stances</t>
  </si>
  <si>
    <t>BY</t>
  </si>
  <si>
    <t>ClassSurveyor</t>
  </si>
  <si>
    <t>Sewage</t>
  </si>
  <si>
    <t xml:space="preserve">Bag, paper </t>
  </si>
  <si>
    <t>Subclass 6.1</t>
  </si>
  <si>
    <t>Poison</t>
  </si>
  <si>
    <t>BE</t>
  </si>
  <si>
    <t>CSO</t>
  </si>
  <si>
    <t xml:space="preserve">Cargo associated waste </t>
  </si>
  <si>
    <t>Composite packaging, plastic receptacle</t>
  </si>
  <si>
    <t>Subclass 6.2</t>
  </si>
  <si>
    <t>Biohazard</t>
  </si>
  <si>
    <t>BZ</t>
  </si>
  <si>
    <t>Cook</t>
  </si>
  <si>
    <t>Cargo associated waste - Marpol Annex V - Other</t>
  </si>
  <si>
    <t>Composite packaging, glass receptacle</t>
  </si>
  <si>
    <t>Class 7:</t>
  </si>
  <si>
    <t>Radioactive stances</t>
  </si>
  <si>
    <t>BJ</t>
  </si>
  <si>
    <t>CraneOperator</t>
  </si>
  <si>
    <t>Cargo associated waste - Marpol Annex V - Dunnage, lining or packing material</t>
  </si>
  <si>
    <t>Case, car</t>
  </si>
  <si>
    <t>Class 8</t>
  </si>
  <si>
    <t>Corrosive stances</t>
  </si>
  <si>
    <t>BM</t>
  </si>
  <si>
    <t>CrewMember</t>
  </si>
  <si>
    <t>Case, wooden</t>
  </si>
  <si>
    <t>Class 9</t>
  </si>
  <si>
    <t>Miscellaneous dangerous stances and articles</t>
  </si>
  <si>
    <t>BT</t>
  </si>
  <si>
    <t>CruiseDirector</t>
  </si>
  <si>
    <t>Cargo residues</t>
  </si>
  <si>
    <t>Pallet, wooden</t>
  </si>
  <si>
    <t>BO</t>
  </si>
  <si>
    <t>CruiseStaff</t>
  </si>
  <si>
    <t>Cargo residues - Marpol Annex I - Other</t>
  </si>
  <si>
    <t>Crate, wooden</t>
  </si>
  <si>
    <t>BA</t>
  </si>
  <si>
    <t>DeckApprentice</t>
  </si>
  <si>
    <t>Cargo residues - Marpol Annex I - Oily tank washings</t>
  </si>
  <si>
    <t>Bundle, wooden</t>
  </si>
  <si>
    <t>BW</t>
  </si>
  <si>
    <t>DeckFitter</t>
  </si>
  <si>
    <t>Cargo residues - Marpol Annex I - Oily (dirty) ballast water</t>
  </si>
  <si>
    <t>Intermediate bulk container, rigid plastic</t>
  </si>
  <si>
    <t>BV</t>
  </si>
  <si>
    <t>DeckOfficer</t>
  </si>
  <si>
    <t>Cargo residues - Marpol Annex I - Scale and sludge from tank cleaning</t>
  </si>
  <si>
    <t xml:space="preserve">Receptacle, fibre </t>
  </si>
  <si>
    <t>BR</t>
  </si>
  <si>
    <t xml:space="preserve">Deckhand </t>
  </si>
  <si>
    <t xml:space="preserve">Receptacle, paper </t>
  </si>
  <si>
    <t>IO</t>
  </si>
  <si>
    <t>Doctor</t>
  </si>
  <si>
    <t>Cargo residues - Marpol Annex II - Other</t>
  </si>
  <si>
    <t xml:space="preserve">Receptacle, wooden </t>
  </si>
  <si>
    <t>BN</t>
  </si>
  <si>
    <t>Donkeyman</t>
  </si>
  <si>
    <t>Cargo residues - Marpol Annex II - Washing waters containing noxious cargo residues</t>
  </si>
  <si>
    <t>Aerosol</t>
  </si>
  <si>
    <t>BG</t>
  </si>
  <si>
    <t>ElectricalEngineer</t>
  </si>
  <si>
    <t>Cargo residues - Marpol Annex II - Ballast water containing noxious cargo residues</t>
  </si>
  <si>
    <t xml:space="preserve">Pallet, modular, collars 80cms * 60cms </t>
  </si>
  <si>
    <t>BF</t>
  </si>
  <si>
    <t>ElectricalOfficer</t>
  </si>
  <si>
    <t xml:space="preserve">Pallet, shrinkwrapped </t>
  </si>
  <si>
    <t>BI</t>
  </si>
  <si>
    <t>Electrician</t>
  </si>
  <si>
    <t>Cargo residues - Marpol Annex V - Cargo hold washing water containing residues and or cleaning agents or additives harmful to the marine environment</t>
  </si>
  <si>
    <t xml:space="preserve">Pallet, 100cms * 110cms </t>
  </si>
  <si>
    <t>KH</t>
  </si>
  <si>
    <t>EngineerCadet</t>
  </si>
  <si>
    <t>Cargo residues - Marpol Annex V - Cargo hold washing water containing residues and or cleaning agents or additives NOT harmful to the marine environment</t>
  </si>
  <si>
    <t>Clamshell</t>
  </si>
  <si>
    <t>CM</t>
  </si>
  <si>
    <t>EngineeringCrew</t>
  </si>
  <si>
    <t>Cargo residues - Marpol Annex V - Dry cargo residues harmful to the marine environment</t>
  </si>
  <si>
    <t>Cone</t>
  </si>
  <si>
    <t>CA</t>
  </si>
  <si>
    <t>EngineFitter</t>
  </si>
  <si>
    <t>Cargo residues - Marpol Annex V - Dry cargo residues NOT harmful to the marine environment</t>
  </si>
  <si>
    <t>Ball</t>
  </si>
  <si>
    <t>CV</t>
  </si>
  <si>
    <t>Entertainment</t>
  </si>
  <si>
    <t>Cargo residues - Marpol Annex V - Other</t>
  </si>
  <si>
    <t xml:space="preserve">Ampoule, non-protected </t>
  </si>
  <si>
    <t>KY</t>
  </si>
  <si>
    <t>FacilitiesCrew</t>
  </si>
  <si>
    <t xml:space="preserve">Ampoule, protected </t>
  </si>
  <si>
    <t>CF</t>
  </si>
  <si>
    <t>FacilitiesManager</t>
  </si>
  <si>
    <t xml:space="preserve">Atomizer </t>
  </si>
  <si>
    <t>TD</t>
  </si>
  <si>
    <t>FirstAsstEngineer</t>
  </si>
  <si>
    <t>Capsule</t>
  </si>
  <si>
    <t>CL</t>
  </si>
  <si>
    <t>FirstEngineer</t>
  </si>
  <si>
    <t>Belt</t>
  </si>
  <si>
    <t>CN</t>
  </si>
  <si>
    <t>FirstMate</t>
  </si>
  <si>
    <t xml:space="preserve">Barrel </t>
  </si>
  <si>
    <t>CX</t>
  </si>
  <si>
    <t>FirstOfficer</t>
  </si>
  <si>
    <t xml:space="preserve">Bobbin </t>
  </si>
  <si>
    <t>CC</t>
  </si>
  <si>
    <t>Fitter</t>
  </si>
  <si>
    <t xml:space="preserve">Bottlecrate / bottlerack </t>
  </si>
  <si>
    <t>CO</t>
  </si>
  <si>
    <t>FourthOfficer</t>
  </si>
  <si>
    <t>Board</t>
  </si>
  <si>
    <t>KM</t>
  </si>
  <si>
    <t>FoodBevMngr</t>
  </si>
  <si>
    <t xml:space="preserve">Bundle </t>
  </si>
  <si>
    <t>CG</t>
  </si>
  <si>
    <t>FoodService</t>
  </si>
  <si>
    <t xml:space="preserve">Balloon, non-protected </t>
  </si>
  <si>
    <t>CD</t>
  </si>
  <si>
    <t>FourthAsstEngineer</t>
  </si>
  <si>
    <t>Bag</t>
  </si>
  <si>
    <t>CK</t>
  </si>
  <si>
    <t>Greaser</t>
  </si>
  <si>
    <t>Bunch</t>
  </si>
  <si>
    <t>CR</t>
  </si>
  <si>
    <t>Hospitality</t>
  </si>
  <si>
    <t>Bin</t>
  </si>
  <si>
    <t>CI</t>
  </si>
  <si>
    <t>HotelDirector</t>
  </si>
  <si>
    <t xml:space="preserve">Bucket </t>
  </si>
  <si>
    <t>HR</t>
  </si>
  <si>
    <t>HotelStaff</t>
  </si>
  <si>
    <t xml:space="preserve">Basket </t>
  </si>
  <si>
    <t>CU</t>
  </si>
  <si>
    <t>HousekeepingStaff</t>
  </si>
  <si>
    <t xml:space="preserve">Bale, compressed </t>
  </si>
  <si>
    <t>CY</t>
  </si>
  <si>
    <t>InformationTechnology</t>
  </si>
  <si>
    <t>Basin</t>
  </si>
  <si>
    <t>CZ</t>
  </si>
  <si>
    <t>JuniorEngineer</t>
  </si>
  <si>
    <t xml:space="preserve">Bale, non-compressed </t>
  </si>
  <si>
    <t>DK</t>
  </si>
  <si>
    <t>LaundryMaster</t>
  </si>
  <si>
    <t xml:space="preserve">Bottle, non-protected, cylindrical </t>
  </si>
  <si>
    <t>DJ</t>
  </si>
  <si>
    <t>Lifeboatman</t>
  </si>
  <si>
    <t xml:space="preserve">Balloon, protected </t>
  </si>
  <si>
    <t>DM</t>
  </si>
  <si>
    <t>Maitred</t>
  </si>
  <si>
    <t>Bottle, protected cylindrical</t>
  </si>
  <si>
    <t>DO</t>
  </si>
  <si>
    <t>MarineCrew</t>
  </si>
  <si>
    <t>Bar</t>
  </si>
  <si>
    <t>MarketingRevenueMngr</t>
  </si>
  <si>
    <t xml:space="preserve">Bottle, non-protected, bulbous </t>
  </si>
  <si>
    <t>EC</t>
  </si>
  <si>
    <t>Master</t>
  </si>
  <si>
    <t xml:space="preserve">Bolt </t>
  </si>
  <si>
    <t>EG</t>
  </si>
  <si>
    <t>MasterFirstClassPilot</t>
  </si>
  <si>
    <t xml:space="preserve">Butt </t>
  </si>
  <si>
    <t>SV</t>
  </si>
  <si>
    <t>MateFirstClassPilot</t>
  </si>
  <si>
    <t>Bottle, protected bulbous</t>
  </si>
  <si>
    <t>GQ</t>
  </si>
  <si>
    <t>Mechanic</t>
  </si>
  <si>
    <t>Box, for liquids</t>
  </si>
  <si>
    <t>ER</t>
  </si>
  <si>
    <t>MedicalStaff</t>
  </si>
  <si>
    <t>Box</t>
  </si>
  <si>
    <t>EE</t>
  </si>
  <si>
    <t>Messman</t>
  </si>
  <si>
    <t xml:space="preserve">Board, in bundle/bunch/truss </t>
  </si>
  <si>
    <t>ET</t>
  </si>
  <si>
    <t>Motorman</t>
  </si>
  <si>
    <t>Bars, in bundle/bunch/truss</t>
  </si>
  <si>
    <t>FK</t>
  </si>
  <si>
    <t>Oiler</t>
  </si>
  <si>
    <t xml:space="preserve">Can, rectangular </t>
  </si>
  <si>
    <t>FO</t>
  </si>
  <si>
    <t>Operator</t>
  </si>
  <si>
    <t>Crate, beer</t>
  </si>
  <si>
    <t>FJ</t>
  </si>
  <si>
    <t>OrdinarySeaman</t>
  </si>
  <si>
    <t>Churn</t>
  </si>
  <si>
    <t>FI</t>
  </si>
  <si>
    <t>Owner</t>
  </si>
  <si>
    <t xml:space="preserve">Can, with handle and spout </t>
  </si>
  <si>
    <t>FR</t>
  </si>
  <si>
    <t>Painter</t>
  </si>
  <si>
    <t>Creel</t>
  </si>
  <si>
    <t>Porter</t>
  </si>
  <si>
    <t xml:space="preserve">Coffer </t>
  </si>
  <si>
    <t>GF</t>
  </si>
  <si>
    <t>Provision</t>
  </si>
  <si>
    <t xml:space="preserve">Cage </t>
  </si>
  <si>
    <t>PF</t>
  </si>
  <si>
    <t>ProvisionMaster</t>
  </si>
  <si>
    <t>Chest</t>
  </si>
  <si>
    <t>TF</t>
  </si>
  <si>
    <t>Pumpman</t>
  </si>
  <si>
    <t xml:space="preserve">Canister </t>
  </si>
  <si>
    <t>GA</t>
  </si>
  <si>
    <t>QMED</t>
  </si>
  <si>
    <t xml:space="preserve">Coffin </t>
  </si>
  <si>
    <t>GM</t>
  </si>
  <si>
    <t>RadioOfficer</t>
  </si>
  <si>
    <t xml:space="preserve">Cask </t>
  </si>
  <si>
    <t>GE</t>
  </si>
  <si>
    <t>Reeferman</t>
  </si>
  <si>
    <t xml:space="preserve">Coil </t>
  </si>
  <si>
    <t>DE</t>
  </si>
  <si>
    <t>Repairman</t>
  </si>
  <si>
    <t>Card</t>
  </si>
  <si>
    <t>GH</t>
  </si>
  <si>
    <t>RiddingCrew</t>
  </si>
  <si>
    <t>Container, not otherwise specified as transport equipment</t>
  </si>
  <si>
    <t>GI</t>
  </si>
  <si>
    <t>SafetyAndSecurity</t>
  </si>
  <si>
    <t>Carboy, non-protected</t>
  </si>
  <si>
    <t>GR</t>
  </si>
  <si>
    <t>SecondAsstEngineer</t>
  </si>
  <si>
    <t>Carboy, protected</t>
  </si>
  <si>
    <t>GL</t>
  </si>
  <si>
    <t>SecondMate</t>
  </si>
  <si>
    <t>Cartridge</t>
  </si>
  <si>
    <t>GD</t>
  </si>
  <si>
    <t>SecondOfficer</t>
  </si>
  <si>
    <t>Crate</t>
  </si>
  <si>
    <t>GP</t>
  </si>
  <si>
    <t>SSO</t>
  </si>
  <si>
    <t xml:space="preserve">Case </t>
  </si>
  <si>
    <t>GU</t>
  </si>
  <si>
    <t>StaffCaptain</t>
  </si>
  <si>
    <t xml:space="preserve">Carton </t>
  </si>
  <si>
    <t>GT</t>
  </si>
  <si>
    <t>Steward</t>
  </si>
  <si>
    <t>Cup</t>
  </si>
  <si>
    <t>GN</t>
  </si>
  <si>
    <t>Superintendent</t>
  </si>
  <si>
    <t>Cover</t>
  </si>
  <si>
    <t>GW</t>
  </si>
  <si>
    <t>Tankerman</t>
  </si>
  <si>
    <t xml:space="preserve">Cage, roll </t>
  </si>
  <si>
    <t>GY</t>
  </si>
  <si>
    <t>ThirdAsstEngineer</t>
  </si>
  <si>
    <t xml:space="preserve">Can, cylindrical </t>
  </si>
  <si>
    <t>HT</t>
  </si>
  <si>
    <t>ThirdMate</t>
  </si>
  <si>
    <t xml:space="preserve">Cylinder </t>
  </si>
  <si>
    <t>HM</t>
  </si>
  <si>
    <t>ThirdOfficer</t>
  </si>
  <si>
    <t xml:space="preserve">Canvas </t>
  </si>
  <si>
    <t>VA</t>
  </si>
  <si>
    <t>ThirdParty</t>
  </si>
  <si>
    <t xml:space="preserve">Crate, multiple layer, plastic </t>
  </si>
  <si>
    <t>HN</t>
  </si>
  <si>
    <t>TruckMechanic</t>
  </si>
  <si>
    <t>Crate, multiple layer, wooden</t>
  </si>
  <si>
    <t>HK</t>
  </si>
  <si>
    <t>Tunnelman</t>
  </si>
  <si>
    <t xml:space="preserve">Crate, multiple layer, cardboard </t>
  </si>
  <si>
    <t>HU</t>
  </si>
  <si>
    <t>UtilityPerson</t>
  </si>
  <si>
    <t>Cage, Commonwealth Handling Equipment Pool  (CHEP)</t>
  </si>
  <si>
    <t>IS</t>
  </si>
  <si>
    <t>VettingInspector</t>
  </si>
  <si>
    <t>Box, Commonwealth Handling Equipment Pool (CHEP), Eurobox</t>
  </si>
  <si>
    <t>IN</t>
  </si>
  <si>
    <t>Welder</t>
  </si>
  <si>
    <t xml:space="preserve">Drum, iron </t>
  </si>
  <si>
    <t>ID</t>
  </si>
  <si>
    <t>Wiper</t>
  </si>
  <si>
    <t>Demijohn, non-protected</t>
  </si>
  <si>
    <t>IR</t>
  </si>
  <si>
    <t>YardPersonnel</t>
  </si>
  <si>
    <t xml:space="preserve">Crate, bulk, cardboard </t>
  </si>
  <si>
    <t>IQ</t>
  </si>
  <si>
    <t xml:space="preserve">Crate, bulk, plastic </t>
  </si>
  <si>
    <t>IE</t>
  </si>
  <si>
    <t>Crate, bulk, wooden</t>
  </si>
  <si>
    <t>IL</t>
  </si>
  <si>
    <t>Dispenser</t>
  </si>
  <si>
    <t>IT</t>
  </si>
  <si>
    <t>Demijohn, protected</t>
  </si>
  <si>
    <t>JM</t>
  </si>
  <si>
    <t xml:space="preserve">Drum </t>
  </si>
  <si>
    <t>JP</t>
  </si>
  <si>
    <t>Tray, one layer no cover, plastic</t>
  </si>
  <si>
    <t>JO</t>
  </si>
  <si>
    <t xml:space="preserve">Tray, one layer no cover, wooden </t>
  </si>
  <si>
    <t>KZ</t>
  </si>
  <si>
    <t>Tray, one layer no cover, polystyrene</t>
  </si>
  <si>
    <t>KE</t>
  </si>
  <si>
    <t>Tray, one layer no cover, cardboard</t>
  </si>
  <si>
    <t>KI</t>
  </si>
  <si>
    <t>Tray, two layers no cover, plastic tray</t>
  </si>
  <si>
    <t>KP</t>
  </si>
  <si>
    <t>Tray, two layers no cover, wooden</t>
  </si>
  <si>
    <t>KR</t>
  </si>
  <si>
    <t xml:space="preserve">Tray, two layers no cover, cardboard </t>
  </si>
  <si>
    <t>KW</t>
  </si>
  <si>
    <t xml:space="preserve">Bag, plastic </t>
  </si>
  <si>
    <t>KG</t>
  </si>
  <si>
    <t xml:space="preserve">Case, with pallet base </t>
  </si>
  <si>
    <t>LA</t>
  </si>
  <si>
    <t xml:space="preserve">Case, with pallet base, wooden </t>
  </si>
  <si>
    <t>LV</t>
  </si>
  <si>
    <t>Case, with pallet base, cardboard</t>
  </si>
  <si>
    <t>LB</t>
  </si>
  <si>
    <t>Case, with pallet base, plastic</t>
  </si>
  <si>
    <t>LS</t>
  </si>
  <si>
    <t>Case, with pallet base, metal</t>
  </si>
  <si>
    <t>LR</t>
  </si>
  <si>
    <t xml:space="preserve">Case, isothermic </t>
  </si>
  <si>
    <t>LY</t>
  </si>
  <si>
    <t xml:space="preserve">Envelope </t>
  </si>
  <si>
    <t>LI</t>
  </si>
  <si>
    <t>Flexibag</t>
  </si>
  <si>
    <t>LT</t>
  </si>
  <si>
    <t xml:space="preserve">Crate, fruit </t>
  </si>
  <si>
    <t>LU</t>
  </si>
  <si>
    <t>Crate, framed</t>
  </si>
  <si>
    <t>MO</t>
  </si>
  <si>
    <t>Flexitank</t>
  </si>
  <si>
    <t>MK</t>
  </si>
  <si>
    <t xml:space="preserve">Firkin </t>
  </si>
  <si>
    <t>MG</t>
  </si>
  <si>
    <t>Flask</t>
  </si>
  <si>
    <t>MW</t>
  </si>
  <si>
    <t xml:space="preserve">Footlocker </t>
  </si>
  <si>
    <t>MY</t>
  </si>
  <si>
    <t xml:space="preserve">Filmpack </t>
  </si>
  <si>
    <t>MV</t>
  </si>
  <si>
    <t>Frame</t>
  </si>
  <si>
    <t>ML</t>
  </si>
  <si>
    <t>Foodtainer</t>
  </si>
  <si>
    <t>MT</t>
  </si>
  <si>
    <t>Cart, flatbed</t>
  </si>
  <si>
    <t>MH</t>
  </si>
  <si>
    <t>Bag, flexible container</t>
  </si>
  <si>
    <t>MQ</t>
  </si>
  <si>
    <t>Bottle, gas</t>
  </si>
  <si>
    <t>MR</t>
  </si>
  <si>
    <t xml:space="preserve">Girder </t>
  </si>
  <si>
    <t>MU</t>
  </si>
  <si>
    <t>Container, gallon</t>
  </si>
  <si>
    <t>YT</t>
  </si>
  <si>
    <t xml:space="preserve">Receptacle, glass </t>
  </si>
  <si>
    <t>MX</t>
  </si>
  <si>
    <t>Tray, containing horizontally stacked flat items</t>
  </si>
  <si>
    <t>FM</t>
  </si>
  <si>
    <t>Bag, gunny</t>
  </si>
  <si>
    <t>MD</t>
  </si>
  <si>
    <t xml:space="preserve">Girders, in bundle/bunch/truss </t>
  </si>
  <si>
    <t>MC</t>
  </si>
  <si>
    <t xml:space="preserve">Basket, with handle, plastic </t>
  </si>
  <si>
    <t>MN</t>
  </si>
  <si>
    <t>Basket, with handle, wooden</t>
  </si>
  <si>
    <t>ME</t>
  </si>
  <si>
    <t xml:space="preserve">Basket, with handle, cardboard </t>
  </si>
  <si>
    <t>MS</t>
  </si>
  <si>
    <t xml:space="preserve">Hogshead </t>
  </si>
  <si>
    <t>MA</t>
  </si>
  <si>
    <t>Hanger</t>
  </si>
  <si>
    <t>MZ</t>
  </si>
  <si>
    <t xml:space="preserve">Hamper </t>
  </si>
  <si>
    <t>MM</t>
  </si>
  <si>
    <t xml:space="preserve">Package, display, wooden </t>
  </si>
  <si>
    <t>NA</t>
  </si>
  <si>
    <t>Package, display, cardboard</t>
  </si>
  <si>
    <t>NR</t>
  </si>
  <si>
    <t>Package, display, plastic</t>
  </si>
  <si>
    <t>NP</t>
  </si>
  <si>
    <t>Package, display, metal</t>
  </si>
  <si>
    <t>NL</t>
  </si>
  <si>
    <t>Package, show</t>
  </si>
  <si>
    <t>AN</t>
  </si>
  <si>
    <t xml:space="preserve">Package, flow </t>
  </si>
  <si>
    <t>NC</t>
  </si>
  <si>
    <t>Package, paper wrapped</t>
  </si>
  <si>
    <t>NZ</t>
  </si>
  <si>
    <t>Drum, plastic</t>
  </si>
  <si>
    <t>NI</t>
  </si>
  <si>
    <t xml:space="preserve">Package, cardboard, with bottle grip-holes </t>
  </si>
  <si>
    <t>NE</t>
  </si>
  <si>
    <t>Tray, rigid, lidded stackable (CEN TS 14482:2002)</t>
  </si>
  <si>
    <t>NG</t>
  </si>
  <si>
    <t>Ingot</t>
  </si>
  <si>
    <t>NU</t>
  </si>
  <si>
    <t>Ingots, in bundle/bunch/truss</t>
  </si>
  <si>
    <t>NF</t>
  </si>
  <si>
    <t>Bag, jumbo</t>
  </si>
  <si>
    <t>MP</t>
  </si>
  <si>
    <t>Jerrican, rectangular</t>
  </si>
  <si>
    <t>NO</t>
  </si>
  <si>
    <t>Jug</t>
  </si>
  <si>
    <t>OM</t>
  </si>
  <si>
    <t>Jar</t>
  </si>
  <si>
    <t>PK</t>
  </si>
  <si>
    <t>Jutebag</t>
  </si>
  <si>
    <t>PW</t>
  </si>
  <si>
    <t>Jerrican, cylindrical</t>
  </si>
  <si>
    <t>PA</t>
  </si>
  <si>
    <t>Keg</t>
  </si>
  <si>
    <t>PG</t>
  </si>
  <si>
    <t>Kit</t>
  </si>
  <si>
    <t>PY</t>
  </si>
  <si>
    <t>Luggage</t>
  </si>
  <si>
    <t>PE</t>
  </si>
  <si>
    <t>Log</t>
  </si>
  <si>
    <t>PH</t>
  </si>
  <si>
    <t>Lot</t>
  </si>
  <si>
    <t>PN</t>
  </si>
  <si>
    <t>Lug</t>
  </si>
  <si>
    <t>PL</t>
  </si>
  <si>
    <t>Liftvan</t>
  </si>
  <si>
    <t>PT</t>
  </si>
  <si>
    <t>Logs, in bundle/bunch/truss</t>
  </si>
  <si>
    <t>PR</t>
  </si>
  <si>
    <t>Crate, metal</t>
  </si>
  <si>
    <t>QA</t>
  </si>
  <si>
    <t>Bag, multiply</t>
  </si>
  <si>
    <t>RE</t>
  </si>
  <si>
    <t>Crate, milk</t>
  </si>
  <si>
    <t>RO</t>
  </si>
  <si>
    <t>Container, metal</t>
  </si>
  <si>
    <t>RU</t>
  </si>
  <si>
    <t xml:space="preserve">Receptacle, metal </t>
  </si>
  <si>
    <t>RW</t>
  </si>
  <si>
    <t xml:space="preserve">Sack, multi-wall </t>
  </si>
  <si>
    <t>KN</t>
  </si>
  <si>
    <t>Mat</t>
  </si>
  <si>
    <t>LC</t>
  </si>
  <si>
    <t xml:space="preserve">Receptacle, plastic wrapped </t>
  </si>
  <si>
    <t>VC</t>
  </si>
  <si>
    <t xml:space="preserve">Matchbox </t>
  </si>
  <si>
    <t>WS</t>
  </si>
  <si>
    <t>Not available</t>
  </si>
  <si>
    <t>SM</t>
  </si>
  <si>
    <t xml:space="preserve">Unpacked or unpackaged </t>
  </si>
  <si>
    <t>ST</t>
  </si>
  <si>
    <t>Unpacked or unpackaged, single unit</t>
  </si>
  <si>
    <t>SA</t>
  </si>
  <si>
    <t>Unpacked or unpackaged, multiple units</t>
  </si>
  <si>
    <t>SN</t>
  </si>
  <si>
    <t xml:space="preserve">Nest </t>
  </si>
  <si>
    <t>RS</t>
  </si>
  <si>
    <t>Net</t>
  </si>
  <si>
    <t>SC</t>
  </si>
  <si>
    <t xml:space="preserve">Net, tube, plastic </t>
  </si>
  <si>
    <t>SL</t>
  </si>
  <si>
    <t xml:space="preserve">Net, tube, textile </t>
  </si>
  <si>
    <t>SG</t>
  </si>
  <si>
    <t>Pallet, CHEP 40 cm x 60 cm</t>
  </si>
  <si>
    <t>SK</t>
  </si>
  <si>
    <t>Pallet, CHEP 80 cm x 120 cm</t>
  </si>
  <si>
    <t>SI</t>
  </si>
  <si>
    <t>Pallet, CHEP 100 cm x 120 cm</t>
  </si>
  <si>
    <t>SB</t>
  </si>
  <si>
    <t>Pallet, AS 4068-1993</t>
  </si>
  <si>
    <t>SO</t>
  </si>
  <si>
    <t>Pallet, ISO T11</t>
  </si>
  <si>
    <t>ZA</t>
  </si>
  <si>
    <t>Platform, unspecified weight or dimension</t>
  </si>
  <si>
    <t>SS</t>
  </si>
  <si>
    <t>Block</t>
  </si>
  <si>
    <t>GS</t>
  </si>
  <si>
    <t>Octabin</t>
  </si>
  <si>
    <t>ES</t>
  </si>
  <si>
    <t>Container, outer</t>
  </si>
  <si>
    <t>LK</t>
  </si>
  <si>
    <t>Pan</t>
  </si>
  <si>
    <t>SH</t>
  </si>
  <si>
    <t xml:space="preserve">Packet </t>
  </si>
  <si>
    <t>PM</t>
  </si>
  <si>
    <t>Pallet, box Combined open-ended box and pallet</t>
  </si>
  <si>
    <t>SD</t>
  </si>
  <si>
    <t xml:space="preserve">Parcel </t>
  </si>
  <si>
    <t>SR</t>
  </si>
  <si>
    <t xml:space="preserve">Pallet, modular, collars 80cms * 100cms </t>
  </si>
  <si>
    <t>SJ</t>
  </si>
  <si>
    <t xml:space="preserve">Pallet, modular, collars 80cms * 120cms </t>
  </si>
  <si>
    <t>SZ</t>
  </si>
  <si>
    <t xml:space="preserve">Pen </t>
  </si>
  <si>
    <t>SE</t>
  </si>
  <si>
    <t>Plate</t>
  </si>
  <si>
    <t>CH</t>
  </si>
  <si>
    <t>Pitcher</t>
  </si>
  <si>
    <t>SY</t>
  </si>
  <si>
    <t xml:space="preserve">Pipe </t>
  </si>
  <si>
    <t>TW</t>
  </si>
  <si>
    <t>Punnet</t>
  </si>
  <si>
    <t>TJ</t>
  </si>
  <si>
    <t>Package</t>
  </si>
  <si>
    <t>TZ</t>
  </si>
  <si>
    <t xml:space="preserve">Pail </t>
  </si>
  <si>
    <t>TH</t>
  </si>
  <si>
    <t>Plank</t>
  </si>
  <si>
    <t>TG</t>
  </si>
  <si>
    <t>Pouch</t>
  </si>
  <si>
    <t>TK</t>
  </si>
  <si>
    <t>Piece</t>
  </si>
  <si>
    <t>TO</t>
  </si>
  <si>
    <t xml:space="preserve">Receptacle, plastic </t>
  </si>
  <si>
    <t>TT</t>
  </si>
  <si>
    <t>Pot</t>
  </si>
  <si>
    <t xml:space="preserve">Tray </t>
  </si>
  <si>
    <t>TR</t>
  </si>
  <si>
    <t xml:space="preserve">Pipes, in bundle/bunch/truss </t>
  </si>
  <si>
    <t>TM</t>
  </si>
  <si>
    <t xml:space="preserve">Pallet </t>
  </si>
  <si>
    <t>TC</t>
  </si>
  <si>
    <t>Plates, in bundle/bunch/truss</t>
  </si>
  <si>
    <t>TV</t>
  </si>
  <si>
    <t>Planks, in bundle/bunch/truss</t>
  </si>
  <si>
    <t>UG</t>
  </si>
  <si>
    <t>Drum, steel, non-removable head</t>
  </si>
  <si>
    <t>UA</t>
  </si>
  <si>
    <t>Drum, steel, removable head</t>
  </si>
  <si>
    <t>AE</t>
  </si>
  <si>
    <t>Drum, aluminium, non-removable head</t>
  </si>
  <si>
    <t>GB</t>
  </si>
  <si>
    <t>Drum, aluminium, removable head</t>
  </si>
  <si>
    <t>US</t>
  </si>
  <si>
    <t>Drum, plastic, non-removable head</t>
  </si>
  <si>
    <t>UM</t>
  </si>
  <si>
    <t>Drum, plastic, removable head</t>
  </si>
  <si>
    <t>UY</t>
  </si>
  <si>
    <t>Barrel, wooden, bung type</t>
  </si>
  <si>
    <t>UZ</t>
  </si>
  <si>
    <t xml:space="preserve">Barrel, wooden, removable head </t>
  </si>
  <si>
    <t>VU</t>
  </si>
  <si>
    <t>Jerrican, steel, non-removable head</t>
  </si>
  <si>
    <t>VE</t>
  </si>
  <si>
    <t>Jerrican, steel, removable head</t>
  </si>
  <si>
    <t>VN</t>
  </si>
  <si>
    <t>Jerrican, plastic, non-removable head</t>
  </si>
  <si>
    <t>VG</t>
  </si>
  <si>
    <t>Jerrican, plastic, removable head</t>
  </si>
  <si>
    <t>VI</t>
  </si>
  <si>
    <t>Box, wooden, natural wood, ordinary</t>
  </si>
  <si>
    <t>WF</t>
  </si>
  <si>
    <t>Box, wooden, natural wood, with sift proof walls</t>
  </si>
  <si>
    <t>EH</t>
  </si>
  <si>
    <t xml:space="preserve">Box, plastic, expanded </t>
  </si>
  <si>
    <t>YE</t>
  </si>
  <si>
    <t>Box, plastic, solid</t>
  </si>
  <si>
    <t>ZM</t>
  </si>
  <si>
    <t>Rod</t>
  </si>
  <si>
    <t>ZW</t>
  </si>
  <si>
    <t xml:space="preserve">Ring </t>
  </si>
  <si>
    <t>Rack, clothing hanger</t>
  </si>
  <si>
    <t xml:space="preserve">Rack </t>
  </si>
  <si>
    <t xml:space="preserve">Reel </t>
  </si>
  <si>
    <t xml:space="preserve">Roll </t>
  </si>
  <si>
    <t xml:space="preserve">Rednet </t>
  </si>
  <si>
    <t>Rods, in bundle/bunch/truss</t>
  </si>
  <si>
    <t xml:space="preserve">Sack </t>
  </si>
  <si>
    <t>Slab</t>
  </si>
  <si>
    <t xml:space="preserve">Crate, shallow </t>
  </si>
  <si>
    <t>Spindle</t>
  </si>
  <si>
    <t>Sea-chest</t>
  </si>
  <si>
    <t xml:space="preserve">Sachet </t>
  </si>
  <si>
    <t xml:space="preserve">Skid </t>
  </si>
  <si>
    <t xml:space="preserve">Case, skeleton </t>
  </si>
  <si>
    <t xml:space="preserve">Slipsheet </t>
  </si>
  <si>
    <t xml:space="preserve">Sheetmetal </t>
  </si>
  <si>
    <t xml:space="preserve">Spool </t>
  </si>
  <si>
    <t>Sheet, plastic wrapping</t>
  </si>
  <si>
    <t>Case, steel</t>
  </si>
  <si>
    <t>Sheet</t>
  </si>
  <si>
    <t xml:space="preserve">Suitcase </t>
  </si>
  <si>
    <t>Envelope, steel</t>
  </si>
  <si>
    <t xml:space="preserve">Shrinkwrapped  </t>
  </si>
  <si>
    <t>Set</t>
  </si>
  <si>
    <t>Sleeve</t>
  </si>
  <si>
    <t>Sheets, in bundle/bunch/truss</t>
  </si>
  <si>
    <t>Tablet</t>
  </si>
  <si>
    <t>Tub</t>
  </si>
  <si>
    <t>Tea-chest</t>
  </si>
  <si>
    <t>Tube, collapsible</t>
  </si>
  <si>
    <t>Tyre</t>
  </si>
  <si>
    <t>Tank container, generic</t>
  </si>
  <si>
    <t>Tierce</t>
  </si>
  <si>
    <t>Tank, rectangular</t>
  </si>
  <si>
    <t>Tub, with lid</t>
  </si>
  <si>
    <t>Tin</t>
  </si>
  <si>
    <t>Tun</t>
  </si>
  <si>
    <t>Trunk</t>
  </si>
  <si>
    <t>Truss</t>
  </si>
  <si>
    <t>Bag, tote</t>
  </si>
  <si>
    <t xml:space="preserve">Tube </t>
  </si>
  <si>
    <t xml:space="preserve">Tube, with nozzle </t>
  </si>
  <si>
    <t>Pallet, triwall</t>
  </si>
  <si>
    <t>Tank, cylindrical</t>
  </si>
  <si>
    <t xml:space="preserve">Tubes, in bundle/bunch/truss </t>
  </si>
  <si>
    <t xml:space="preserve">Uncaged </t>
  </si>
  <si>
    <t>Vat</t>
  </si>
  <si>
    <t>Bulk, gas (at 1031 mbar and 15°C)</t>
  </si>
  <si>
    <t xml:space="preserve">Vial </t>
  </si>
  <si>
    <t xml:space="preserve">Vanpack </t>
  </si>
  <si>
    <t xml:space="preserve">Bulk, liquid </t>
  </si>
  <si>
    <t xml:space="preserve">Bulk, solid, large particles (“nodules”) </t>
  </si>
  <si>
    <t>Vacuum-packed</t>
  </si>
  <si>
    <t xml:space="preserve">Bulk, liquefied gas (at abnormal temperature/pressure) </t>
  </si>
  <si>
    <t>Vehicle</t>
  </si>
  <si>
    <t xml:space="preserve">Bulk, solid, granular particles (“grains”) </t>
  </si>
  <si>
    <t>Bulk, scrap metal</t>
  </si>
  <si>
    <t>Bulk, solid, fine particles (“powders”)</t>
  </si>
  <si>
    <t>Intermediate bulk container</t>
  </si>
  <si>
    <t xml:space="preserve">Wickerbottle </t>
  </si>
  <si>
    <t xml:space="preserve">Intermediate bulk container, steel </t>
  </si>
  <si>
    <t xml:space="preserve">Intermediate bulk container, aluminium </t>
  </si>
  <si>
    <t xml:space="preserve">Intermediate bulk container, metal </t>
  </si>
  <si>
    <t>Intermediate bulk container, steel, pressurised &gt; 10 kpa</t>
  </si>
  <si>
    <t>Intermediate bulk container, aluminium, pressurised &gt; 10 kpa</t>
  </si>
  <si>
    <t xml:space="preserve">Intermediate bulk container, metal, pressure 10 kpa </t>
  </si>
  <si>
    <t xml:space="preserve">Intermediate bulk container, steel, liquid </t>
  </si>
  <si>
    <t xml:space="preserve">Intermediate bulk container, aluminium, liquid </t>
  </si>
  <si>
    <t xml:space="preserve">Intermediate bulk container, metal, liquid </t>
  </si>
  <si>
    <t xml:space="preserve">Intermediate bulk container, woven plastic, without coat/liner </t>
  </si>
  <si>
    <t xml:space="preserve">Intermediate bulk container, woven plastic, coated </t>
  </si>
  <si>
    <t xml:space="preserve">Intermediate bulk container, woven plastic, with liner </t>
  </si>
  <si>
    <t xml:space="preserve">Intermediate bulk container, woven plastic, coated and liner </t>
  </si>
  <si>
    <t>Intermediate bulk container, plastic film</t>
  </si>
  <si>
    <t xml:space="preserve">Intermediate bulk container, textile with out coat/liner </t>
  </si>
  <si>
    <t>Intermediate bulk container, natural wood, with inner liner</t>
  </si>
  <si>
    <t xml:space="preserve">Intermediate bulk container, textile, coated </t>
  </si>
  <si>
    <t xml:space="preserve">Intermediate bulk container, textile, with liner </t>
  </si>
  <si>
    <t xml:space="preserve">Intermediate bulk container, textile, coated and liner </t>
  </si>
  <si>
    <t xml:space="preserve">Intermediate bulk container, plywood, with inner liner </t>
  </si>
  <si>
    <t>Intermediate bulk container, reconstituted wood, with inner liner</t>
  </si>
  <si>
    <t xml:space="preserve">Bag, woven plastic, without inner coat/liner </t>
  </si>
  <si>
    <t xml:space="preserve">Bag, woven plastic, sift proof </t>
  </si>
  <si>
    <t>Bag, woven plastic, water resistant</t>
  </si>
  <si>
    <t xml:space="preserve">Bag, plastics film </t>
  </si>
  <si>
    <t xml:space="preserve">Bag, textile, without inner coat/liner </t>
  </si>
  <si>
    <t xml:space="preserve">Bag, textile, sift proof </t>
  </si>
  <si>
    <t>Bag, textile, water resistant</t>
  </si>
  <si>
    <t xml:space="preserve">Bag, paper, multi-wall </t>
  </si>
  <si>
    <t>Bag, paper, multi-wall, water resistant</t>
  </si>
  <si>
    <t>Composite packaging, plastic receptacle in steel drum</t>
  </si>
  <si>
    <t>Composite packaging, plastic receptacle in steel crate box</t>
  </si>
  <si>
    <t>Composite packaging, plastic receptacle in aluminium drum</t>
  </si>
  <si>
    <t>Composite packaging, plastic receptacle in aluminium crate</t>
  </si>
  <si>
    <t>Composite packaging, plastic receptacle in wooden box</t>
  </si>
  <si>
    <t>Composite packaging, plastic receptacle in plywood drum</t>
  </si>
  <si>
    <t xml:space="preserve">Composite packaging, plastic receptacle in plywood box </t>
  </si>
  <si>
    <t>Composite packaging, plastic receptacle in fibre drum</t>
  </si>
  <si>
    <t>Composite packaging, plastic receptacle in fibreboard box</t>
  </si>
  <si>
    <t>Composite packaging, plastic receptacle in plastic drum</t>
  </si>
  <si>
    <t>Composite packaging, plastic receptacle in solid plastic box</t>
  </si>
  <si>
    <t>Composite packaging, glass receptacle in steel drum</t>
  </si>
  <si>
    <t>Composite packaging, glass receptacle in steel crate box</t>
  </si>
  <si>
    <t>Composite packaging, glass receptacle in aluminium drum</t>
  </si>
  <si>
    <t>Composite packaging, glass receptacle in aluminium crate</t>
  </si>
  <si>
    <t>Composite packaging, glass receptacle in wooden box</t>
  </si>
  <si>
    <t>Composite packaging, glass receptacle in plywood drum</t>
  </si>
  <si>
    <t>Composite packaging, glass receptacle in wickerwork hamper</t>
  </si>
  <si>
    <t>Composite packaging, glass receptacle in fibre drum</t>
  </si>
  <si>
    <t xml:space="preserve">Composite packaging, glass receptacle in fibreboard box </t>
  </si>
  <si>
    <t>Composite packaging, glass receptacle in expandable plastic pack</t>
  </si>
  <si>
    <t>Composite packaging, glass receptacle in solid plastic pack</t>
  </si>
  <si>
    <t xml:space="preserve">Intermediate bulk container, paper, multi-wall </t>
  </si>
  <si>
    <t xml:space="preserve">Bag, large </t>
  </si>
  <si>
    <t>Intermediate bulk container, paper, multi-wall, water resistant</t>
  </si>
  <si>
    <t>Intermediate bulk container, rigid plastic, with structural equipment, solids</t>
  </si>
  <si>
    <t>Intermediate bulk container, rigid plastic, freestanding, solids</t>
  </si>
  <si>
    <t>Intermediate bulk container, rigid plastic, with structural equipment, pressurised</t>
  </si>
  <si>
    <t>Intermediate bulk container, rigid plastic, freestanding, pressurised</t>
  </si>
  <si>
    <t xml:space="preserve">Intermediate bulk container, rigid plastic, with structural equipment, liquids </t>
  </si>
  <si>
    <t>Intermediate bulk container, rigid plastic, freestanding, liquids</t>
  </si>
  <si>
    <t>Intermediate bulk container, composite, rigid plastic, solids</t>
  </si>
  <si>
    <t>Intermediate bulk container, composite, flexible plastic, solids</t>
  </si>
  <si>
    <t xml:space="preserve">Intermediate bulk container, composite, rigid plastic, pressurised </t>
  </si>
  <si>
    <t>Intermediate bulk container, composite, flexible plastic, pressurised</t>
  </si>
  <si>
    <t>Intermediate bulk container, composite, rigid plastic, liquids</t>
  </si>
  <si>
    <t xml:space="preserve">Intermediate bulk container, composite, flexible plastic, liquids </t>
  </si>
  <si>
    <t>Intermediate bulk container, composite</t>
  </si>
  <si>
    <t>Intermediate bulk container, fibreboard</t>
  </si>
  <si>
    <t>Intermediate bulk container, flexible</t>
  </si>
  <si>
    <t>Intermediate bulk container, metal, other than steel</t>
  </si>
  <si>
    <t>Intermediate bulk container, natural wood</t>
  </si>
  <si>
    <t>Intermediate bulk container, plywood</t>
  </si>
  <si>
    <t>Intermediate bulk container, reconstituted wood</t>
  </si>
  <si>
    <t xml:space="preserve">Mutually defined </t>
  </si>
  <si>
    <t>Version #</t>
  </si>
  <si>
    <t>Version date</t>
  </si>
  <si>
    <t>More information, including latest version</t>
  </si>
  <si>
    <t>Template version number and info</t>
  </si>
  <si>
    <t>22.04.15</t>
  </si>
  <si>
    <t>0.8.1</t>
  </si>
  <si>
    <t>Valid ISSC</t>
  </si>
  <si>
    <t>ISSC Issuer</t>
  </si>
  <si>
    <t>ISCC type</t>
  </si>
  <si>
    <t>Administration or RSO</t>
  </si>
  <si>
    <t>Comments</t>
  </si>
  <si>
    <t>Expiry date</t>
  </si>
  <si>
    <t>SSP onboard</t>
  </si>
  <si>
    <t>CSO Given Name</t>
  </si>
  <si>
    <t>CSO Family Name</t>
  </si>
  <si>
    <t>Phone (24/7)</t>
  </si>
  <si>
    <t>PT DOMESTIC REQUIREMENTS INFORMATION</t>
  </si>
  <si>
    <t>Date of issue of id document</t>
  </si>
  <si>
    <t>Observations / Remarks / Notes</t>
  </si>
  <si>
    <t>TBD</t>
  </si>
  <si>
    <t>Date of delivery of remaining waste</t>
  </si>
  <si>
    <t>Previous port of delivery</t>
  </si>
  <si>
    <t>Date of previous delivery</t>
  </si>
  <si>
    <t>Observations / Notes / Remarks</t>
  </si>
  <si>
    <t>*Location</t>
  </si>
  <si>
    <t>Date of validity of id document</t>
  </si>
  <si>
    <t>NO DOMESTIC REQUIREMENTS INFORMATION</t>
  </si>
  <si>
    <t>Marine gas oil</t>
  </si>
  <si>
    <t>MGO (Marine gas oil)</t>
  </si>
  <si>
    <t>MDO (Marine diesel oil)</t>
  </si>
  <si>
    <t>IFO (Intermediate fuel oil)</t>
  </si>
  <si>
    <t>MFO (Marine fuel oil)</t>
  </si>
  <si>
    <t>HFO (Heavy fuel oil)</t>
  </si>
  <si>
    <t>LO (Lubrication Oil)</t>
  </si>
  <si>
    <t>LNG (Liquefied Natural Gas)</t>
  </si>
  <si>
    <t xml:space="preserve"> </t>
  </si>
  <si>
    <t>Current version</t>
  </si>
  <si>
    <t>Version history</t>
  </si>
  <si>
    <t>0.7</t>
  </si>
  <si>
    <t>04.03.15</t>
  </si>
  <si>
    <t>Draft</t>
  </si>
  <si>
    <t>Number</t>
  </si>
  <si>
    <t>Family_Name</t>
  </si>
  <si>
    <t>Given_Name</t>
  </si>
  <si>
    <t>Nationality</t>
  </si>
  <si>
    <t>Visa/Residence Permit number</t>
  </si>
  <si>
    <t>Nature_Of_Identity_Document</t>
  </si>
  <si>
    <t>Duty_Of_Crew</t>
  </si>
  <si>
    <t>Date_Of_Birth</t>
  </si>
  <si>
    <t>Place_Of_Birth</t>
  </si>
  <si>
    <t>Number_Of_Identity_Document</t>
  </si>
  <si>
    <t>Visa_Residence_Permit_Number</t>
  </si>
  <si>
    <t>Crew_Effects</t>
  </si>
  <si>
    <t>Port_Of_Embarkation</t>
  </si>
  <si>
    <t>Port_Of_Disembarkation</t>
  </si>
  <si>
    <t>Name_Of_Article</t>
  </si>
  <si>
    <t>Quantity</t>
  </si>
  <si>
    <t>Location on board</t>
  </si>
  <si>
    <t>Location_On_Board</t>
  </si>
  <si>
    <t>Official_Use</t>
  </si>
  <si>
    <t>Date_Of_Issue_Of_Document</t>
  </si>
  <si>
    <t>Date_Of_Validity_Of_Document</t>
  </si>
  <si>
    <t>Contry of issue of id document</t>
  </si>
  <si>
    <t>Contry_Of_Issue_Of_Document</t>
  </si>
  <si>
    <t>Name of issuer entity</t>
  </si>
  <si>
    <t>Name_Of_Issuer_Entity</t>
  </si>
  <si>
    <t>Date_Of_Embarkation</t>
  </si>
  <si>
    <t>Date_Of_Disembarkation</t>
  </si>
  <si>
    <t>Observations</t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</si>
  <si>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Transit passenger or not</t>
    </r>
  </si>
  <si>
    <t>Waste_Type</t>
  </si>
  <si>
    <t>Waste_Type_Code</t>
  </si>
  <si>
    <t>Waste_Type_Description</t>
  </si>
  <si>
    <t>Amount_To_Be_Delivered</t>
  </si>
  <si>
    <t>Amount_Retained_On_Board</t>
  </si>
  <si>
    <t>Port_Of_Delivery_Of_Remaining_Waste</t>
  </si>
  <si>
    <t>Estimated_Amount_Of_Waste_To_Be_Generated</t>
  </si>
  <si>
    <t>Date_Of_Delivery_Of_Remaining_Waste</t>
  </si>
  <si>
    <r>
      <t>*</t>
    </r>
    <r>
      <rPr>
        <b/>
        <sz val="10"/>
        <rFont val="Calibri"/>
        <family val="2"/>
        <charset val="238"/>
      </rPr>
      <t>Waste to be delivered (m3)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</si>
  <si>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Amount of waste retained on board (m3)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</si>
  <si>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Port at which remaining waste will be delivered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</si>
  <si>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Estimated amount of waste to be generated (m3)</t>
    </r>
  </si>
  <si>
    <t>0.999</t>
  </si>
  <si>
    <t>30.04.15</t>
  </si>
  <si>
    <t>draft</t>
  </si>
  <si>
    <t>Valid_ISSC</t>
  </si>
  <si>
    <t>ISSC_Issuer</t>
  </si>
  <si>
    <t>ISSC_Type</t>
  </si>
  <si>
    <t>Administration_Or_RSO</t>
  </si>
  <si>
    <t>Expiry_Date</t>
  </si>
  <si>
    <t>Security_Level</t>
  </si>
  <si>
    <t>SSP_Onboard</t>
  </si>
  <si>
    <t>CSO_Family_Name</t>
  </si>
  <si>
    <t>CSO_Given_Name</t>
  </si>
  <si>
    <t>Phone_24_7</t>
  </si>
  <si>
    <t>E_Mail</t>
  </si>
  <si>
    <t>Date_of_arrival</t>
  </si>
  <si>
    <t>Date_of_departure</t>
  </si>
  <si>
    <t>Security_level</t>
  </si>
  <si>
    <t>Special_or_additional_security_measures_taken_by_the_ship</t>
  </si>
  <si>
    <t>Date_from</t>
  </si>
  <si>
    <t>Date_to</t>
  </si>
  <si>
    <t>Latitude</t>
  </si>
  <si>
    <t>Longtitude</t>
  </si>
  <si>
    <t>Ship_to_ship_activitty</t>
  </si>
  <si>
    <t>Security_measures_applied_in_lieu</t>
  </si>
  <si>
    <t>Port_facility</t>
  </si>
  <si>
    <r>
      <rPr>
        <b/>
        <sz val="20"/>
        <color indexed="10"/>
        <rFont val="Calibri"/>
        <family val="2"/>
      </rPr>
      <t xml:space="preserve">* </t>
    </r>
    <r>
      <rPr>
        <b/>
        <sz val="20"/>
        <color indexed="8"/>
        <rFont val="Calibri"/>
        <family val="2"/>
      </rPr>
      <t>CREW LIST</t>
    </r>
  </si>
  <si>
    <r>
      <rPr>
        <b/>
        <sz val="20"/>
        <color indexed="10"/>
        <rFont val="Calibri"/>
        <family val="2"/>
      </rPr>
      <t xml:space="preserve">* </t>
    </r>
    <r>
      <rPr>
        <b/>
        <sz val="20"/>
        <color indexed="8"/>
        <rFont val="Calibri"/>
        <family val="2"/>
      </rPr>
      <t>PASSENGER LIST</t>
    </r>
  </si>
  <si>
    <r>
      <t xml:space="preserve">* </t>
    </r>
    <r>
      <rPr>
        <b/>
        <sz val="20"/>
        <rFont val="Calibri"/>
        <family val="2"/>
      </rPr>
      <t>SHIP STORES</t>
    </r>
  </si>
  <si>
    <r>
      <rPr>
        <b/>
        <sz val="20"/>
        <color indexed="10"/>
        <rFont val="Calibri"/>
        <family val="2"/>
      </rPr>
      <t xml:space="preserve">* </t>
    </r>
    <r>
      <rPr>
        <b/>
        <sz val="20"/>
        <color indexed="8"/>
        <rFont val="Calibri"/>
        <family val="2"/>
      </rPr>
      <t>WASTE AND RESIDUES</t>
    </r>
  </si>
  <si>
    <r>
      <rPr>
        <b/>
        <sz val="20"/>
        <color indexed="10"/>
        <rFont val="Calibri"/>
        <family val="2"/>
      </rPr>
      <t xml:space="preserve">* </t>
    </r>
    <r>
      <rPr>
        <b/>
        <sz val="20"/>
        <color indexed="8"/>
        <rFont val="Calibri"/>
        <family val="2"/>
      </rPr>
      <t>SECURITY</t>
    </r>
  </si>
  <si>
    <t>Prilimenary version</t>
  </si>
  <si>
    <t>Article Item</t>
  </si>
  <si>
    <t>Miscellaneous</t>
  </si>
  <si>
    <t>1.0</t>
  </si>
  <si>
    <t>Ship to ship activity</t>
  </si>
  <si>
    <t>PassengerMovement</t>
  </si>
  <si>
    <t>TakingBunkers</t>
  </si>
  <si>
    <t>ChangingCrew</t>
  </si>
  <si>
    <t>TakingSupplies</t>
  </si>
  <si>
    <t>Repair</t>
  </si>
  <si>
    <t>CrewMovement</t>
  </si>
  <si>
    <t>QuarantineInspection</t>
  </si>
  <si>
    <t>UnloadingCargo</t>
  </si>
  <si>
    <t>LoadingCargo</t>
  </si>
  <si>
    <t>CargoTankCleaning</t>
  </si>
  <si>
    <t>DeGassing</t>
  </si>
  <si>
    <t>WasteDisposal</t>
  </si>
  <si>
    <t>Sweden</t>
  </si>
  <si>
    <t>AND</t>
  </si>
  <si>
    <t>ARE</t>
  </si>
  <si>
    <t>AFG</t>
  </si>
  <si>
    <t>ATG</t>
  </si>
  <si>
    <t>AIA</t>
  </si>
  <si>
    <t>ALB</t>
  </si>
  <si>
    <t>ARM</t>
  </si>
  <si>
    <t>ANT</t>
  </si>
  <si>
    <t>AGO</t>
  </si>
  <si>
    <t>ATA</t>
  </si>
  <si>
    <t>ARG</t>
  </si>
  <si>
    <t>ASM</t>
  </si>
  <si>
    <t>AUT</t>
  </si>
  <si>
    <t>AUS</t>
  </si>
  <si>
    <t>ABW</t>
  </si>
  <si>
    <t>ALA</t>
  </si>
  <si>
    <t>AZE</t>
  </si>
  <si>
    <t>BIH</t>
  </si>
  <si>
    <t>BRB</t>
  </si>
  <si>
    <t>BGD</t>
  </si>
  <si>
    <t>BEL</t>
  </si>
  <si>
    <t>BFA</t>
  </si>
  <si>
    <t>BGR</t>
  </si>
  <si>
    <t>BHR</t>
  </si>
  <si>
    <t>BDI</t>
  </si>
  <si>
    <t>BEN</t>
  </si>
  <si>
    <t>BLM</t>
  </si>
  <si>
    <t>BMU</t>
  </si>
  <si>
    <t>BRN</t>
  </si>
  <si>
    <t>BOL</t>
  </si>
  <si>
    <t>BRA</t>
  </si>
  <si>
    <t>BHS</t>
  </si>
  <si>
    <t>BTN</t>
  </si>
  <si>
    <t>BVT</t>
  </si>
  <si>
    <t>BWA</t>
  </si>
  <si>
    <t>BLR</t>
  </si>
  <si>
    <t>BLZ</t>
  </si>
  <si>
    <t>CAN</t>
  </si>
  <si>
    <t>CCK</t>
  </si>
  <si>
    <t>COD</t>
  </si>
  <si>
    <t>CAF</t>
  </si>
  <si>
    <t>COG</t>
  </si>
  <si>
    <t>CHE</t>
  </si>
  <si>
    <t>CIV</t>
  </si>
  <si>
    <t>COK</t>
  </si>
  <si>
    <t>CHL</t>
  </si>
  <si>
    <t>CMR</t>
  </si>
  <si>
    <t>CHN</t>
  </si>
  <si>
    <t>COL</t>
  </si>
  <si>
    <t>CRI</t>
  </si>
  <si>
    <t>CUB</t>
  </si>
  <si>
    <t>CPV</t>
  </si>
  <si>
    <t>CXR</t>
  </si>
  <si>
    <t>CYP</t>
  </si>
  <si>
    <t>CZE</t>
  </si>
  <si>
    <t>DEU</t>
  </si>
  <si>
    <t>DJI</t>
  </si>
  <si>
    <t>DNK</t>
  </si>
  <si>
    <t>DMA</t>
  </si>
  <si>
    <t>DOM</t>
  </si>
  <si>
    <t>DZA</t>
  </si>
  <si>
    <t>ECU</t>
  </si>
  <si>
    <t>EST</t>
  </si>
  <si>
    <t>EGY</t>
  </si>
  <si>
    <t>ESH</t>
  </si>
  <si>
    <t>ERI</t>
  </si>
  <si>
    <t>ESP</t>
  </si>
  <si>
    <t>ETH</t>
  </si>
  <si>
    <t>FIN</t>
  </si>
  <si>
    <t>FJI</t>
  </si>
  <si>
    <t>FLK</t>
  </si>
  <si>
    <t>FSM</t>
  </si>
  <si>
    <t>FRO</t>
  </si>
  <si>
    <t>FRA</t>
  </si>
  <si>
    <t>GAB</t>
  </si>
  <si>
    <t>GBR</t>
  </si>
  <si>
    <t>GRD</t>
  </si>
  <si>
    <t>GEO</t>
  </si>
  <si>
    <t>GUF</t>
  </si>
  <si>
    <t>GGY</t>
  </si>
  <si>
    <t>GHA</t>
  </si>
  <si>
    <t>GIB</t>
  </si>
  <si>
    <t>GRL</t>
  </si>
  <si>
    <t>GMB</t>
  </si>
  <si>
    <t>GIN</t>
  </si>
  <si>
    <t>GLP</t>
  </si>
  <si>
    <t>GNQ</t>
  </si>
  <si>
    <t>GRC</t>
  </si>
  <si>
    <t>SGS</t>
  </si>
  <si>
    <t>GTM</t>
  </si>
  <si>
    <t>GUM</t>
  </si>
  <si>
    <t>GNB</t>
  </si>
  <si>
    <t>GUY</t>
  </si>
  <si>
    <t>HKG</t>
  </si>
  <si>
    <t>HMD</t>
  </si>
  <si>
    <t>HND</t>
  </si>
  <si>
    <t>HRV</t>
  </si>
  <si>
    <t>HTI</t>
  </si>
  <si>
    <t>HUN</t>
  </si>
  <si>
    <t>IDN</t>
  </si>
  <si>
    <t>IRL</t>
  </si>
  <si>
    <t>ISR</t>
  </si>
  <si>
    <t>IMN</t>
  </si>
  <si>
    <t>IND</t>
  </si>
  <si>
    <t>IOT</t>
  </si>
  <si>
    <t>IRQ</t>
  </si>
  <si>
    <t>IRN</t>
  </si>
  <si>
    <t>ISL</t>
  </si>
  <si>
    <t>ITA</t>
  </si>
  <si>
    <t>JEY</t>
  </si>
  <si>
    <t>JAM</t>
  </si>
  <si>
    <t>JOR</t>
  </si>
  <si>
    <t>JPN</t>
  </si>
  <si>
    <t>KEN</t>
  </si>
  <si>
    <t>KGZ</t>
  </si>
  <si>
    <t>KHM</t>
  </si>
  <si>
    <t>KIR</t>
  </si>
  <si>
    <t>COM</t>
  </si>
  <si>
    <t>KNA</t>
  </si>
  <si>
    <t>PRK</t>
  </si>
  <si>
    <t>KOR</t>
  </si>
  <si>
    <t>KWT</t>
  </si>
  <si>
    <t>CYM</t>
  </si>
  <si>
    <t>KAZ</t>
  </si>
  <si>
    <t>LAO</t>
  </si>
  <si>
    <t>LBN</t>
  </si>
  <si>
    <t>LCA</t>
  </si>
  <si>
    <t>LIE</t>
  </si>
  <si>
    <t>LKA</t>
  </si>
  <si>
    <t>LBR</t>
  </si>
  <si>
    <t>LSO</t>
  </si>
  <si>
    <t>LTU</t>
  </si>
  <si>
    <t>LUX</t>
  </si>
  <si>
    <t>LVA</t>
  </si>
  <si>
    <t>LBY</t>
  </si>
  <si>
    <t>MAR</t>
  </si>
  <si>
    <t>MCO</t>
  </si>
  <si>
    <t>MDA</t>
  </si>
  <si>
    <t>MNE</t>
  </si>
  <si>
    <t>MAF</t>
  </si>
  <si>
    <t>MDG</t>
  </si>
  <si>
    <t>MHL</t>
  </si>
  <si>
    <t>MKD</t>
  </si>
  <si>
    <t>MLI</t>
  </si>
  <si>
    <t>MMR</t>
  </si>
  <si>
    <t>MNG</t>
  </si>
  <si>
    <t>MAC</t>
  </si>
  <si>
    <t>MNP</t>
  </si>
  <si>
    <t>MTQ</t>
  </si>
  <si>
    <t>MRT</t>
  </si>
  <si>
    <t>MSR</t>
  </si>
  <si>
    <t>MLT</t>
  </si>
  <si>
    <t>MUS</t>
  </si>
  <si>
    <t>MDV</t>
  </si>
  <si>
    <t>MWI</t>
  </si>
  <si>
    <t>MEX</t>
  </si>
  <si>
    <t>MYS</t>
  </si>
  <si>
    <t>MOZ</t>
  </si>
  <si>
    <t>NAM</t>
  </si>
  <si>
    <t>NCL</t>
  </si>
  <si>
    <t>NER</t>
  </si>
  <si>
    <t>NFK</t>
  </si>
  <si>
    <t>NGA</t>
  </si>
  <si>
    <t>NIC</t>
  </si>
  <si>
    <t>NLD</t>
  </si>
  <si>
    <t>NOR</t>
  </si>
  <si>
    <t>NPL</t>
  </si>
  <si>
    <t>NRU</t>
  </si>
  <si>
    <t>NIU</t>
  </si>
  <si>
    <t>NZL</t>
  </si>
  <si>
    <t>OMN</t>
  </si>
  <si>
    <t>PAN</t>
  </si>
  <si>
    <t>PER</t>
  </si>
  <si>
    <t>PYF</t>
  </si>
  <si>
    <t>PNG</t>
  </si>
  <si>
    <t>PHL</t>
  </si>
  <si>
    <t>PAK</t>
  </si>
  <si>
    <t>POL</t>
  </si>
  <si>
    <t>SPM</t>
  </si>
  <si>
    <t>PCN</t>
  </si>
  <si>
    <t>PRI</t>
  </si>
  <si>
    <t>PSE</t>
  </si>
  <si>
    <t>PRT</t>
  </si>
  <si>
    <t>PLW</t>
  </si>
  <si>
    <t>PRY</t>
  </si>
  <si>
    <t>QAT</t>
  </si>
  <si>
    <t>REU</t>
  </si>
  <si>
    <t>ROU</t>
  </si>
  <si>
    <t>SRB</t>
  </si>
  <si>
    <t>RUS</t>
  </si>
  <si>
    <t>RWA</t>
  </si>
  <si>
    <t>SAU</t>
  </si>
  <si>
    <t>SLB</t>
  </si>
  <si>
    <t>SYC</t>
  </si>
  <si>
    <t>SDN</t>
  </si>
  <si>
    <t>SWE</t>
  </si>
  <si>
    <t>SGP</t>
  </si>
  <si>
    <t>SHN</t>
  </si>
  <si>
    <t>SVN</t>
  </si>
  <si>
    <t>SJM</t>
  </si>
  <si>
    <t>SVK</t>
  </si>
  <si>
    <t>SLE</t>
  </si>
  <si>
    <t>SMR</t>
  </si>
  <si>
    <t>SEN</t>
  </si>
  <si>
    <t>SOM</t>
  </si>
  <si>
    <t>SUR</t>
  </si>
  <si>
    <t>SSD</t>
  </si>
  <si>
    <t>STP</t>
  </si>
  <si>
    <t>SLV</t>
  </si>
  <si>
    <t>SYR</t>
  </si>
  <si>
    <t>SWZ</t>
  </si>
  <si>
    <t>TCA</t>
  </si>
  <si>
    <t>TCD</t>
  </si>
  <si>
    <t>ATF</t>
  </si>
  <si>
    <t>TGO</t>
  </si>
  <si>
    <t>THA</t>
  </si>
  <si>
    <t>TJK</t>
  </si>
  <si>
    <t>TKL</t>
  </si>
  <si>
    <t>TLS</t>
  </si>
  <si>
    <t>TKM</t>
  </si>
  <si>
    <t>TUN</t>
  </si>
  <si>
    <t>TON</t>
  </si>
  <si>
    <t>TUR</t>
  </si>
  <si>
    <t>TTO</t>
  </si>
  <si>
    <t>TUV</t>
  </si>
  <si>
    <t>TWN</t>
  </si>
  <si>
    <t>TZA</t>
  </si>
  <si>
    <t>UKR</t>
  </si>
  <si>
    <t>UGA</t>
  </si>
  <si>
    <t>UMI</t>
  </si>
  <si>
    <t>USA</t>
  </si>
  <si>
    <t>URY</t>
  </si>
  <si>
    <t>UZB</t>
  </si>
  <si>
    <t>VAT</t>
  </si>
  <si>
    <t>VCT</t>
  </si>
  <si>
    <t>VEN</t>
  </si>
  <si>
    <t>WLF</t>
  </si>
  <si>
    <t>VGB</t>
  </si>
  <si>
    <t>VIR</t>
  </si>
  <si>
    <t>VNM</t>
  </si>
  <si>
    <t>WSM</t>
  </si>
  <si>
    <t>VUT</t>
  </si>
  <si>
    <t>YEM</t>
  </si>
  <si>
    <t>MYT</t>
  </si>
  <si>
    <t>ZAF</t>
  </si>
  <si>
    <t>ZMB</t>
  </si>
  <si>
    <t>ZWE</t>
  </si>
  <si>
    <t>AX</t>
  </si>
  <si>
    <t>GG</t>
  </si>
  <si>
    <t>IM</t>
  </si>
  <si>
    <t>JE</t>
  </si>
  <si>
    <t>PS</t>
  </si>
  <si>
    <t>BL</t>
  </si>
  <si>
    <t>MF</t>
  </si>
  <si>
    <t>TL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</si>
  <si>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</si>
  <si>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</si>
  <si>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</si>
  <si>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</si>
  <si>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</si>
  <si>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</si>
  <si>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</si>
  <si>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</si>
  <si>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</si>
  <si>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</si>
  <si>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</si>
  <si>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</si>
  <si>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</si>
  <si>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</si>
  <si>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</si>
  <si>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</si>
  <si>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</si>
  <si>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</si>
  <si>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</si>
  <si>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</si>
  <si>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</si>
  <si>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</si>
  <si>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</si>
  <si>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</si>
  <si>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</si>
  <si>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</si>
  <si>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</si>
  <si>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</si>
  <si>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</si>
  <si>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</si>
  <si>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</si>
  <si>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</si>
  <si>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</si>
  <si>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</si>
  <si>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</si>
  <si>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</si>
  <si>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</si>
  <si>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</si>
  <si>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</si>
  <si>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</si>
  <si>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</si>
  <si>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</si>
  <si>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</si>
  <si>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</si>
  <si>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</si>
  <si>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</si>
  <si>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</si>
  <si>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</si>
  <si>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</si>
  <si>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</si>
  <si>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 (Brazzaville)</t>
  </si>
  <si>
    <t>Congo, Democratic Republic of the</t>
  </si>
  <si>
    <t>Cook Islands</t>
  </si>
  <si>
    <t>Costa Rica</t>
  </si>
  <si>
    <t>Côte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</si>
  <si>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</si>
  <si>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</si>
  <si>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</si>
  <si>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</si>
  <si>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</si>
  <si>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</si>
  <si>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</si>
  <si>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</si>
  <si>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</si>
  <si>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</si>
  <si>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</si>
  <si>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</si>
  <si>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</si>
  <si>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</si>
  <si>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</si>
  <si>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</si>
  <si>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</si>
  <si>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</si>
  <si>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</si>
  <si>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</si>
  <si>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</si>
  <si>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</si>
  <si>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</si>
  <si>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</si>
  <si>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</si>
  <si>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</si>
  <si>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</si>
  <si>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</si>
  <si>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</si>
  <si>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</si>
  <si>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</si>
  <si>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</si>
  <si>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</si>
  <si>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</si>
  <si>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</si>
  <si>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</si>
  <si>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</si>
  <si>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</si>
  <si>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</si>
  <si>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</si>
  <si>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</si>
  <si>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 (Vatican City State)</t>
  </si>
  <si>
    <t>Honduras</t>
  </si>
  <si>
    <t>Hong Kong, Special Administrative Region of China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</si>
  <si>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</si>
  <si>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</si>
  <si>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</si>
  <si>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</si>
  <si>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</si>
  <si>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</si>
  <si>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</si>
  <si>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</si>
  <si>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</si>
  <si>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</si>
  <si>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</si>
  <si>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</si>
  <si>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</si>
  <si>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</si>
  <si>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</si>
  <si>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</si>
  <si>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</si>
  <si>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</si>
  <si>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</si>
  <si>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</si>
  <si>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</si>
  <si>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PDR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</si>
  <si>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</si>
  <si>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</si>
  <si>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</si>
  <si>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</si>
  <si>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</si>
  <si>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</si>
  <si>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</si>
  <si>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</si>
  <si>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Special Administrative Region of China</t>
  </si>
  <si>
    <t>Macedonia,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</si>
  <si>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</si>
  <si>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</si>
  <si>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</si>
  <si>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</si>
  <si>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</si>
  <si>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</si>
  <si>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</si>
  <si>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</si>
  <si>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</si>
  <si>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</si>
  <si>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</si>
  <si>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</si>
  <si>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</si>
  <si>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</si>
  <si>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</si>
  <si>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</si>
  <si>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</si>
  <si>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</si>
  <si>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</si>
  <si>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</si>
  <si>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</si>
  <si>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</si>
  <si>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</si>
  <si>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</si>
  <si>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</si>
  <si>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</si>
  <si>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</si>
  <si>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</si>
  <si>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</si>
  <si>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</si>
  <si>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</si>
  <si>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</si>
  <si>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</si>
  <si>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</si>
  <si>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</si>
  <si>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</si>
  <si>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</si>
  <si>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</si>
  <si>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</si>
  <si>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</si>
  <si>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</si>
  <si>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</si>
  <si>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</si>
  <si>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</si>
  <si>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</si>
  <si>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</si>
  <si>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</si>
  <si>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</si>
  <si>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</si>
  <si>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</si>
  <si>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</si>
  <si>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</si>
  <si>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</si>
  <si>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</si>
  <si>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</si>
  <si>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</si>
  <si>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</si>
  <si>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Grenadines</t>
  </si>
  <si>
    <t>Saint-Barthélemy</t>
  </si>
  <si>
    <t>Saint-Martin (French part)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</si>
  <si>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</si>
  <si>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</si>
  <si>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</si>
  <si>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</si>
  <si>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</si>
  <si>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</si>
  <si>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</si>
  <si>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</si>
  <si>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</si>
  <si>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</si>
  <si>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</si>
  <si>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</si>
  <si>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</si>
  <si>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</si>
  <si>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</si>
  <si>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</si>
  <si>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</si>
  <si>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</si>
  <si>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</si>
  <si>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 *</t>
  </si>
  <si>
    <t>Svalbard and Jan Mayen Islands</t>
  </si>
  <si>
    <t>Swaziland</t>
  </si>
  <si>
    <t>Switzerland</t>
  </si>
  <si>
    <t>Syrian Arab Republic (Syria)</t>
  </si>
  <si>
    <t>Taiwan, Republic of China</t>
  </si>
  <si>
    <t>Tajikistan</t>
  </si>
  <si>
    <t>Tanzania *,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</si>
  <si>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</si>
  <si>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</si>
  <si>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</si>
  <si>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</si>
  <si>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</si>
  <si>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</si>
  <si>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</si>
  <si>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</si>
  <si>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</si>
  <si>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</si>
  <si>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</si>
  <si>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</si>
  <si>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</si>
  <si>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</si>
  <si>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</si>
  <si>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</si>
  <si>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United States of America</t>
  </si>
  <si>
    <t>Uruguay</t>
  </si>
  <si>
    <t>Uzbekistan</t>
  </si>
  <si>
    <t>Wallis and Futuna Islands</t>
  </si>
  <si>
    <t>Vanuatu</t>
  </si>
  <si>
    <t>Venezuela (Bolivarian Republic of)</t>
  </si>
  <si>
    <t>Western Sahara</t>
  </si>
  <si>
    <t>Viet Nam</t>
  </si>
  <si>
    <t>Virgin Islands, US</t>
  </si>
  <si>
    <t>Yemen</t>
  </si>
  <si>
    <t>Zambia</t>
  </si>
  <si>
    <t>Zimbabwe</t>
  </si>
  <si>
    <t>Disembarkation</t>
  </si>
  <si>
    <t>  Ccode2 (ISO)</t>
  </si>
  <si>
    <t>  Ccode3 (ISO)</t>
  </si>
  <si>
    <t>Visa</t>
  </si>
  <si>
    <t>IdentityCard</t>
  </si>
  <si>
    <t>RegistrationDocument</t>
  </si>
  <si>
    <t>SeamansBook</t>
  </si>
  <si>
    <t>ResidencePermit</t>
  </si>
  <si>
    <t>*No</t>
  </si>
  <si>
    <t>#Date of Embarkation</t>
  </si>
  <si>
    <t>#Date of Disembarkation</t>
  </si>
  <si>
    <t>*License to be a shore?</t>
  </si>
  <si>
    <t>MSWSE corrections</t>
  </si>
  <si>
    <t>Latest official version</t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</si>
  <si>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Gender</t>
    </r>
  </si>
  <si>
    <r>
      <rPr>
        <b/>
        <sz val="10"/>
        <color rgb="FFFF0000"/>
        <rFont val="Calibri"/>
        <family val="2"/>
      </rPr>
      <t>*</t>
    </r>
    <r>
      <rPr>
        <b/>
        <sz val="10"/>
        <color theme="1"/>
        <rFont val="Calibri"/>
        <family val="2"/>
      </rPr>
      <t>Gender</t>
    </r>
  </si>
  <si>
    <t>Lightering</t>
  </si>
  <si>
    <t>AlcoholicSpirits</t>
  </si>
  <si>
    <t>OtherAlcoholicSpirits</t>
  </si>
  <si>
    <t>Wine</t>
  </si>
  <si>
    <t>Cigarettes</t>
  </si>
  <si>
    <t>Cigars</t>
  </si>
  <si>
    <t>Tobacco</t>
  </si>
  <si>
    <t>Fuels</t>
  </si>
  <si>
    <t>Lubricants</t>
  </si>
  <si>
    <t>Drugs</t>
  </si>
  <si>
    <t>FleshAndFleshProducts</t>
  </si>
  <si>
    <t>FireArms</t>
  </si>
  <si>
    <t>Ammunition</t>
  </si>
  <si>
    <t>Animals</t>
  </si>
  <si>
    <t>Port (UNLOCODE)</t>
  </si>
  <si>
    <t>Port facility code (GISIS)</t>
  </si>
  <si>
    <t>FortifiedWine</t>
  </si>
  <si>
    <t>LightWine</t>
  </si>
  <si>
    <t>Beer</t>
  </si>
  <si>
    <t>ISSC document number</t>
  </si>
  <si>
    <t>ISSC_Document_Number</t>
  </si>
  <si>
    <t>E-mail</t>
  </si>
  <si>
    <t>CSO Fax</t>
  </si>
  <si>
    <t>CSO_Fax</t>
  </si>
  <si>
    <t>Port_Facility_Code</t>
  </si>
  <si>
    <t>Issuing_Date</t>
  </si>
  <si>
    <t>ISSC Issuing Date</t>
  </si>
  <si>
    <t>Crew's Effects</t>
  </si>
  <si>
    <t>1.0 - 1.08</t>
  </si>
  <si>
    <t>MSWE Corrections</t>
  </si>
  <si>
    <r>
      <rPr>
        <b/>
        <sz val="10"/>
        <color indexed="10"/>
        <rFont val="Calibri"/>
        <family val="2"/>
      </rPr>
      <t>#</t>
    </r>
    <r>
      <rPr>
        <b/>
        <sz val="10"/>
        <color indexed="8"/>
        <rFont val="Calibri"/>
        <family val="2"/>
      </rPr>
      <t>Embarkation in current port. Fill out current port, otherwise leave blank.</t>
    </r>
  </si>
  <si>
    <r>
      <rPr>
        <b/>
        <sz val="10"/>
        <color indexed="10"/>
        <rFont val="Calibri"/>
        <family val="2"/>
      </rPr>
      <t>#</t>
    </r>
    <r>
      <rPr>
        <b/>
        <sz val="10"/>
        <color indexed="8"/>
        <rFont val="Calibri"/>
        <family val="2"/>
      </rPr>
      <t>Disembarkation in current port. Fill out current port, otherwise leave blank.</t>
    </r>
  </si>
  <si>
    <t>Unknown</t>
  </si>
  <si>
    <t>ZZZ</t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</si>
  <si>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Embarkation in current port. Fill out current port, otherwise leave blank.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</si>
  <si>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Disembarkation in current port. Fill out current port, otherwise leave blank.</t>
    </r>
  </si>
  <si>
    <t>Non-EU cargo</t>
  </si>
  <si>
    <t>ZZ</t>
  </si>
  <si>
    <r>
      <t xml:space="preserve">* </t>
    </r>
    <r>
      <rPr>
        <b/>
        <sz val="20"/>
        <rFont val="Calibri"/>
        <family val="2"/>
      </rPr>
      <t>VEHICLES</t>
    </r>
  </si>
  <si>
    <t>Registation_Number</t>
  </si>
  <si>
    <t>Non_Eu_Cargo</t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</si>
  <si>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Registration number</t>
    </r>
  </si>
  <si>
    <r>
      <rPr>
        <b/>
        <sz val="10"/>
        <color indexed="10"/>
        <rFont val="Calibri"/>
        <family val="2"/>
      </rPr>
      <t>*</t>
    </r>
    <r>
      <rPr>
        <b/>
        <sz val="10"/>
        <color indexed="8"/>
        <rFont val="Calibri"/>
        <family val="2"/>
      </rPr>
      <t>Non EU Cargo</t>
    </r>
  </si>
  <si>
    <t>1.11</t>
  </si>
  <si>
    <t>Last_Disposal_Date</t>
  </si>
  <si>
    <t>Last_Disposal_Port</t>
  </si>
  <si>
    <t>Last disposal date</t>
  </si>
  <si>
    <t>Last disposal port</t>
  </si>
  <si>
    <t>2.0.2</t>
  </si>
  <si>
    <t>Time of unloading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</si>
</sst>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/mm/dd\ hh:mm;@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4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10"/>
      <name val="Tahoma"/>
      <family val="2"/>
    </font>
    <font>
      <b/>
      <sz val="10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20"/>
      <color indexed="8"/>
      <name val="Calibri"/>
      <family val="2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20"/>
      <color indexed="10"/>
      <name val="Calibri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Calibri"/>
      <family val="2"/>
    </font>
    <font>
      <i/>
      <sz val="11"/>
      <color rgb="FF7F7F7F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1"/>
      <color theme="0" tint="-0.249977111117893"/>
      <name val="Calibri"/>
      <family val="2"/>
      <scheme val="minor"/>
    </font>
    <font>
      <i/>
      <sz val="9"/>
      <color indexed="81"/>
      <name val="Tahoma"/>
      <family val="2"/>
    </font>
    <font>
      <i/>
      <sz val="10"/>
      <color theme="0" tint="-0.14999847407452621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6" fillId="0" borderId="3" xfId="0" applyFont="1" applyBorder="1" applyAlignment="1" applyProtection="1">
      <alignment horizontal="left" vertical="top" wrapText="1" shrinkToFit="1"/>
      <protection locked="0"/>
    </xf>
    <xf numFmtId="0" fontId="6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top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center" wrapText="1" shrinkToFi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 wrapText="1" shrinkToFit="1"/>
      <protection locked="0"/>
    </xf>
    <xf numFmtId="0" fontId="6" fillId="0" borderId="19" xfId="0" applyFont="1" applyBorder="1" applyAlignment="1" applyProtection="1">
      <alignment horizontal="left" vertical="top" wrapText="1" shrinkToFit="1"/>
      <protection locked="0"/>
    </xf>
    <xf numFmtId="0" fontId="17" fillId="2" borderId="0" xfId="0" applyNumberFormat="1" applyFont="1" applyFill="1" applyAlignment="1">
      <alignment horizontal="left"/>
    </xf>
    <xf numFmtId="0" fontId="18" fillId="2" borderId="0" xfId="0" applyNumberFormat="1" applyFont="1" applyFill="1" applyAlignment="1">
      <alignment horizontal="center"/>
    </xf>
    <xf numFmtId="0" fontId="18" fillId="2" borderId="0" xfId="0" applyNumberFormat="1" applyFont="1" applyFill="1" applyAlignment="1"/>
    <xf numFmtId="0" fontId="19" fillId="4" borderId="0" xfId="0" applyNumberFormat="1" applyFont="1" applyFill="1" applyBorder="1" applyAlignment="1" applyProtection="1">
      <alignment horizontal="center"/>
      <protection locked="0"/>
    </xf>
    <xf numFmtId="0" fontId="19" fillId="4" borderId="14" xfId="0" applyNumberFormat="1" applyFont="1" applyFill="1" applyBorder="1" applyAlignment="1" applyProtection="1">
      <alignment horizontal="center"/>
      <protection locked="0"/>
    </xf>
    <xf numFmtId="0" fontId="19" fillId="5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Alignment="1"/>
    <xf numFmtId="0" fontId="20" fillId="2" borderId="0" xfId="0" applyNumberFormat="1" applyFont="1" applyFill="1" applyBorder="1" applyAlignment="1" applyProtection="1">
      <alignment vertical="center"/>
      <protection locked="0"/>
    </xf>
    <xf numFmtId="0" fontId="21" fillId="2" borderId="0" xfId="0" applyNumberFormat="1" applyFont="1" applyFill="1" applyBorder="1" applyAlignment="1" applyProtection="1">
      <alignment vertical="center"/>
      <protection locked="0"/>
    </xf>
    <xf numFmtId="0" fontId="12" fillId="2" borderId="0" xfId="0" applyNumberFormat="1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0" fontId="8" fillId="4" borderId="14" xfId="0" applyFont="1" applyFill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19" fillId="5" borderId="14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top" wrapText="1" shrinkToFit="1"/>
      <protection locked="0"/>
    </xf>
    <xf numFmtId="0" fontId="17" fillId="5" borderId="5" xfId="0" applyFont="1" applyFill="1" applyBorder="1" applyAlignment="1" applyProtection="1">
      <alignment horizontal="left" vertical="center" wrapText="1"/>
      <protection locked="0"/>
    </xf>
    <xf numFmtId="0" fontId="17" fillId="5" borderId="3" xfId="0" applyFont="1" applyFill="1" applyBorder="1" applyAlignment="1" applyProtection="1">
      <alignment horizontal="left" vertical="center" wrapText="1"/>
      <protection locked="0"/>
    </xf>
    <xf numFmtId="0" fontId="17" fillId="5" borderId="5" xfId="0" applyFont="1" applyFill="1" applyBorder="1" applyAlignment="1" applyProtection="1">
      <alignment horizontal="left" vertical="center" wrapText="1" shrinkToFit="1"/>
      <protection locked="0"/>
    </xf>
    <xf numFmtId="0" fontId="17" fillId="5" borderId="3" xfId="0" applyFont="1" applyFill="1" applyBorder="1" applyAlignment="1" applyProtection="1">
      <alignment horizontal="left" vertical="center" wrapText="1" shrinkToFit="1"/>
      <protection locked="0"/>
    </xf>
    <xf numFmtId="0" fontId="18" fillId="5" borderId="0" xfId="0" applyFont="1" applyFill="1" applyProtection="1"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 shrinkToFit="1"/>
      <protection locked="0"/>
    </xf>
    <xf numFmtId="0" fontId="19" fillId="5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 shrinkToFit="1"/>
      <protection locked="0"/>
    </xf>
    <xf numFmtId="0" fontId="5" fillId="0" borderId="9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vertical="center" wrapText="1" shrinkToFit="1"/>
      <protection locked="0"/>
    </xf>
    <xf numFmtId="0" fontId="6" fillId="0" borderId="11" xfId="0" applyFont="1" applyBorder="1" applyAlignment="1" applyProtection="1">
      <alignment vertical="center" wrapText="1" shrinkToFit="1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27" fillId="2" borderId="1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horizontal="center" wrapText="1"/>
      <protection locked="0"/>
    </xf>
    <xf numFmtId="0" fontId="30" fillId="4" borderId="0" xfId="0" applyNumberFormat="1" applyFont="1" applyFill="1" applyBorder="1" applyAlignment="1" applyProtection="1">
      <alignment horizontal="center"/>
      <protection locked="0"/>
    </xf>
    <xf numFmtId="0" fontId="30" fillId="5" borderId="0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 wrapText="1"/>
      <protection locked="0"/>
    </xf>
    <xf numFmtId="0" fontId="26" fillId="0" borderId="0" xfId="0" applyFont="1" applyProtection="1"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6" fillId="0" borderId="12" xfId="0" applyNumberFormat="1" applyFont="1" applyBorder="1" applyAlignment="1" applyProtection="1">
      <alignment horizontal="left" wrapText="1"/>
      <protection locked="0"/>
    </xf>
    <xf numFmtId="0" fontId="6" fillId="0" borderId="8" xfId="0" applyNumberFormat="1" applyFont="1" applyBorder="1" applyAlignment="1" applyProtection="1">
      <alignment horizontal="left" wrapText="1"/>
      <protection locked="0"/>
    </xf>
    <xf numFmtId="14" fontId="6" fillId="0" borderId="3" xfId="0" applyNumberFormat="1" applyFont="1" applyBorder="1" applyAlignment="1" applyProtection="1">
      <alignment horizontal="left" vertical="center" wrapText="1"/>
      <protection locked="0"/>
    </xf>
    <xf numFmtId="14" fontId="6" fillId="0" borderId="19" xfId="0" applyNumberFormat="1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14" fillId="0" borderId="0" xfId="1" applyFill="1" applyProtection="1">
      <protection locked="0"/>
    </xf>
    <xf numFmtId="0" fontId="0" fillId="0" borderId="0" xfId="0" applyFill="1" applyProtection="1">
      <protection locked="0"/>
    </xf>
    <xf numFmtId="14" fontId="2" fillId="0" borderId="0" xfId="0" applyNumberFormat="1" applyFont="1" applyFill="1" applyProtection="1"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vertical="center"/>
    </xf>
    <xf numFmtId="0" fontId="0" fillId="0" borderId="0" xfId="0" applyProtection="1"/>
    <xf numFmtId="0" fontId="19" fillId="2" borderId="2" xfId="0" applyFont="1" applyFill="1" applyBorder="1" applyAlignment="1" applyProtection="1">
      <alignment horizontal="left" vertical="center" wrapText="1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top"/>
    </xf>
    <xf numFmtId="0" fontId="6" fillId="0" borderId="0" xfId="0" applyFont="1" applyProtection="1"/>
    <xf numFmtId="0" fontId="0" fillId="0" borderId="0" xfId="0" applyAlignment="1" applyProtection="1">
      <alignment horizontal="left" vertical="top"/>
    </xf>
    <xf numFmtId="0" fontId="19" fillId="2" borderId="25" xfId="0" applyFont="1" applyFill="1" applyBorder="1" applyAlignment="1" applyProtection="1">
      <alignment horizontal="left" vertical="center" wrapText="1"/>
    </xf>
    <xf numFmtId="0" fontId="19" fillId="2" borderId="1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Protection="1"/>
    <xf numFmtId="0" fontId="20" fillId="2" borderId="14" xfId="0" applyNumberFormat="1" applyFont="1" applyFill="1" applyBorder="1" applyAlignment="1" applyProtection="1">
      <alignment vertical="center"/>
      <protection locked="0"/>
    </xf>
    <xf numFmtId="0" fontId="8" fillId="2" borderId="0" xfId="0" applyNumberFormat="1" applyFont="1" applyFill="1" applyBorder="1" applyAlignment="1" applyProtection="1">
      <alignment vertical="center"/>
      <protection locked="0"/>
    </xf>
    <xf numFmtId="0" fontId="6" fillId="0" borderId="1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Protection="1">
      <protection locked="0"/>
    </xf>
    <xf numFmtId="22" fontId="6" fillId="0" borderId="8" xfId="0" applyNumberFormat="1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17" fillId="2" borderId="0" xfId="0" applyNumberFormat="1" applyFont="1" applyFill="1" applyAlignment="1" applyProtection="1">
      <alignment horizontal="left"/>
      <protection locked="0"/>
    </xf>
    <xf numFmtId="0" fontId="18" fillId="2" borderId="0" xfId="0" applyNumberFormat="1" applyFont="1" applyFill="1" applyAlignment="1" applyProtection="1">
      <alignment horizontal="center"/>
      <protection locked="0"/>
    </xf>
    <xf numFmtId="0" fontId="18" fillId="2" borderId="0" xfId="0" applyNumberFormat="1" applyFont="1" applyFill="1" applyAlignment="1" applyProtection="1">
      <protection locked="0"/>
    </xf>
    <xf numFmtId="0" fontId="18" fillId="2" borderId="14" xfId="0" applyNumberFormat="1" applyFont="1" applyFill="1" applyBorder="1" applyAlignment="1" applyProtection="1">
      <protection locked="0"/>
    </xf>
    <xf numFmtId="0" fontId="18" fillId="0" borderId="0" xfId="0" applyNumberFormat="1" applyFont="1" applyAlignment="1" applyProtection="1"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5" fillId="4" borderId="23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32" fillId="2" borderId="9" xfId="2" applyFill="1" applyBorder="1" applyAlignment="1" applyProtection="1">
      <alignment horizontal="left" vertical="center" wrapText="1"/>
      <protection locked="0"/>
    </xf>
    <xf numFmtId="0" fontId="32" fillId="3" borderId="23" xfId="2" applyFill="1" applyBorder="1" applyAlignment="1" applyProtection="1">
      <alignment horizontal="left" vertical="center" wrapText="1"/>
      <protection locked="0"/>
    </xf>
    <xf numFmtId="0" fontId="17" fillId="2" borderId="14" xfId="0" applyNumberFormat="1" applyFont="1" applyFill="1" applyBorder="1" applyAlignment="1" applyProtection="1">
      <alignment horizontal="left"/>
      <protection locked="0"/>
    </xf>
    <xf numFmtId="0" fontId="19" fillId="2" borderId="14" xfId="0" applyNumberFormat="1" applyFont="1" applyFill="1" applyBorder="1" applyAlignment="1" applyProtection="1">
      <alignment horizontal="center"/>
      <protection locked="0"/>
    </xf>
    <xf numFmtId="0" fontId="30" fillId="2" borderId="0" xfId="0" applyNumberFormat="1" applyFont="1" applyFill="1" applyBorder="1" applyAlignment="1" applyProtection="1">
      <alignment vertical="center"/>
      <protection locked="0"/>
    </xf>
    <xf numFmtId="0" fontId="29" fillId="2" borderId="14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26" fillId="2" borderId="15" xfId="0" applyNumberFormat="1" applyFont="1" applyFill="1" applyBorder="1" applyAlignment="1" applyProtection="1">
      <alignment horizontal="left"/>
      <protection locked="0"/>
    </xf>
    <xf numFmtId="0" fontId="17" fillId="2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6" borderId="2" xfId="0" applyNumberFormat="1" applyFont="1" applyFill="1" applyBorder="1" applyAlignment="1" applyProtection="1">
      <alignment vertical="center" wrapText="1"/>
      <protection locked="0"/>
    </xf>
    <xf numFmtId="0" fontId="4" fillId="6" borderId="13" xfId="0" applyNumberFormat="1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 shrinkToFit="1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6" borderId="9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4" fillId="6" borderId="26" xfId="0" applyNumberFormat="1" applyFont="1" applyFill="1" applyBorder="1" applyAlignment="1" applyProtection="1">
      <alignment vertical="center" wrapText="1"/>
      <protection locked="0"/>
    </xf>
    <xf numFmtId="0" fontId="0" fillId="0" borderId="14" xfId="0" applyNumberFormat="1" applyBorder="1" applyProtection="1">
      <protection locked="0"/>
    </xf>
    <xf numFmtId="0" fontId="6" fillId="0" borderId="31" xfId="0" applyFont="1" applyBorder="1" applyAlignment="1" applyProtection="1">
      <alignment horizontal="left" vertical="center" wrapText="1"/>
    </xf>
    <xf numFmtId="0" fontId="17" fillId="0" borderId="0" xfId="0" applyFont="1"/>
    <xf numFmtId="0" fontId="17" fillId="2" borderId="14" xfId="0" applyNumberFormat="1" applyFont="1" applyFill="1" applyBorder="1" applyAlignment="1">
      <alignment horizontal="left"/>
    </xf>
    <xf numFmtId="0" fontId="29" fillId="2" borderId="14" xfId="0" applyNumberFormat="1" applyFont="1" applyFill="1" applyBorder="1" applyAlignment="1">
      <alignment horizontal="left"/>
    </xf>
    <xf numFmtId="14" fontId="34" fillId="0" borderId="8" xfId="0" applyNumberFormat="1" applyFont="1" applyBorder="1" applyAlignment="1" applyProtection="1">
      <alignment horizontal="left" vertical="center" wrapText="1"/>
      <protection locked="0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5" fillId="2" borderId="7" xfId="0" applyNumberFormat="1" applyFont="1" applyFill="1" applyBorder="1" applyAlignment="1" applyProtection="1">
      <alignment horizontal="left" vertical="center"/>
      <protection locked="0"/>
    </xf>
    <xf numFmtId="0" fontId="34" fillId="0" borderId="3" xfId="0" applyFont="1" applyBorder="1" applyAlignment="1" applyProtection="1">
      <alignment horizontal="left" vertical="center" wrapText="1" shrinkToFit="1"/>
      <protection locked="0"/>
    </xf>
    <xf numFmtId="0" fontId="34" fillId="0" borderId="11" xfId="0" applyFont="1" applyBorder="1" applyAlignment="1" applyProtection="1">
      <alignment horizontal="left" vertical="center" wrapText="1" shrinkToFit="1"/>
      <protection locked="0"/>
    </xf>
    <xf numFmtId="0" fontId="34" fillId="0" borderId="5" xfId="0" applyFont="1" applyBorder="1" applyAlignment="1" applyProtection="1">
      <alignment horizontal="left" vertical="center" wrapText="1" shrinkToFit="1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3" borderId="30" xfId="0" applyFont="1" applyFill="1" applyBorder="1" applyAlignment="1">
      <alignment horizontal="left" vertical="center" wrapText="1"/>
    </xf>
    <xf numFmtId="49" fontId="34" fillId="0" borderId="29" xfId="0" quotePrefix="1" applyNumberFormat="1" applyFont="1" applyBorder="1" applyAlignment="1" applyProtection="1">
      <alignment horizontal="left" vertical="center" wrapText="1"/>
      <protection locked="0"/>
    </xf>
    <xf numFmtId="1" fontId="34" fillId="0" borderId="12" xfId="0" applyNumberFormat="1" applyFont="1" applyBorder="1" applyAlignment="1" applyProtection="1">
      <alignment horizontal="left" vertical="center" wrapText="1"/>
      <protection locked="0"/>
    </xf>
    <xf numFmtId="0" fontId="1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8" xfId="0" applyNumberFormat="1" applyFont="1" applyFill="1" applyBorder="1" applyAlignment="1" applyProtection="1">
      <alignment horizontal="left" vertical="center"/>
      <protection locked="0"/>
    </xf>
    <xf numFmtId="0" fontId="3" fillId="2" borderId="23" xfId="0" applyNumberFormat="1" applyFont="1" applyFill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0" fontId="32" fillId="4" borderId="9" xfId="2" applyFill="1" applyBorder="1" applyAlignment="1" applyProtection="1">
      <alignment horizontal="left" vertical="center" wrapText="1"/>
      <protection locked="0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 shrinkToFit="1"/>
      <protection locked="0"/>
    </xf>
    <xf numFmtId="0" fontId="8" fillId="2" borderId="14" xfId="0" applyNumberFormat="1" applyFont="1" applyFill="1" applyBorder="1" applyAlignment="1" applyProtection="1">
      <alignment vertical="center"/>
      <protection locked="0"/>
    </xf>
    <xf numFmtId="0" fontId="17" fillId="2" borderId="0" xfId="0" applyNumberFormat="1" applyFont="1" applyFill="1" applyBorder="1" applyAlignment="1" applyProtection="1">
      <alignment horizontal="left"/>
      <protection locked="0"/>
    </xf>
    <xf numFmtId="0" fontId="26" fillId="2" borderId="0" xfId="0" applyFont="1" applyFill="1" applyBorder="1" applyAlignment="1" applyProtection="1">
      <alignment horizontal="left"/>
      <protection locked="0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18" fillId="2" borderId="33" xfId="0" applyNumberFormat="1" applyFon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20" fillId="2" borderId="22" xfId="0" applyNumberFormat="1" applyFont="1" applyFill="1" applyBorder="1" applyAlignment="1" applyProtection="1">
      <alignment vertical="center"/>
      <protection locked="0"/>
    </xf>
    <xf numFmtId="0" fontId="8" fillId="2" borderId="22" xfId="0" applyNumberFormat="1" applyFont="1" applyFill="1" applyBorder="1" applyAlignment="1" applyProtection="1">
      <alignment vertical="center"/>
      <protection locked="0"/>
    </xf>
    <xf numFmtId="49" fontId="34" fillId="0" borderId="9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4" fontId="34" fillId="0" borderId="9" xfId="0" applyNumberFormat="1" applyFont="1" applyBorder="1" applyAlignment="1" applyProtection="1">
      <alignment horizontal="left" vertical="center" wrapText="1"/>
      <protection locked="0"/>
    </xf>
    <xf numFmtId="0" fontId="13" fillId="2" borderId="34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5" xfId="0" applyNumberFormat="1" applyFont="1" applyFill="1" applyBorder="1" applyAlignment="1" applyProtection="1">
      <alignment horizontal="left" vertical="center"/>
      <protection locked="0"/>
    </xf>
    <xf numFmtId="0" fontId="17" fillId="2" borderId="9" xfId="0" applyNumberFormat="1" applyFont="1" applyFill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 vertical="center" wrapText="1" shrinkToFit="1"/>
      <protection locked="0"/>
    </xf>
    <xf numFmtId="49" fontId="14" fillId="0" borderId="9" xfId="1" applyNumberFormat="1" applyBorder="1" applyAlignment="1" applyProtection="1">
      <alignment horizontal="left" vertical="center" wrapText="1"/>
      <protection locked="0"/>
    </xf>
    <xf numFmtId="0" fontId="38" fillId="7" borderId="9" xfId="2" applyFont="1" applyFill="1" applyBorder="1" applyAlignment="1" applyProtection="1">
      <alignment horizontal="left" vertical="center" wrapText="1"/>
      <protection locked="0"/>
    </xf>
    <xf numFmtId="49" fontId="38" fillId="7" borderId="9" xfId="2" applyNumberFormat="1" applyFont="1" applyFill="1" applyBorder="1" applyAlignment="1" applyProtection="1">
      <alignment horizontal="left" vertical="center" wrapText="1"/>
      <protection locked="0"/>
    </xf>
    <xf numFmtId="14" fontId="17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</xf>
    <xf numFmtId="14" fontId="2" fillId="0" borderId="0" xfId="0" applyNumberFormat="1" applyFont="1" applyFill="1" applyAlignment="1" applyProtection="1">
      <alignment horizontal="left"/>
    </xf>
    <xf numFmtId="0" fontId="0" fillId="0" borderId="0" xfId="0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18" fillId="0" borderId="0" xfId="0" applyFont="1" applyAlignment="1" applyProtection="1">
      <alignment horizontal="left"/>
    </xf>
    <xf numFmtId="14" fontId="18" fillId="0" borderId="0" xfId="0" applyNumberFormat="1" applyFont="1" applyAlignment="1" applyProtection="1">
      <alignment horizontal="left"/>
    </xf>
    <xf numFmtId="0" fontId="18" fillId="0" borderId="0" xfId="0" applyFont="1" applyFill="1" applyAlignment="1" applyProtection="1">
      <alignment horizontal="left"/>
      <protection locked="0"/>
    </xf>
    <xf numFmtId="164" fontId="18" fillId="0" borderId="0" xfId="0" applyNumberFormat="1" applyFont="1" applyFill="1" applyAlignment="1" applyProtection="1">
      <alignment horizontal="left"/>
      <protection locked="0"/>
    </xf>
    <xf numFmtId="0" fontId="18" fillId="0" borderId="0" xfId="1" applyFont="1" applyFill="1" applyAlignment="1" applyProtection="1">
      <alignment horizontal="left"/>
      <protection locked="0"/>
    </xf>
    <xf numFmtId="0" fontId="17" fillId="2" borderId="0" xfId="0" applyNumberFormat="1" applyFont="1" applyFill="1" applyBorder="1" applyAlignment="1">
      <alignment horizontal="left"/>
    </xf>
    <xf numFmtId="0" fontId="9" fillId="2" borderId="35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29" fillId="2" borderId="1" xfId="0" applyNumberFormat="1" applyFont="1" applyFill="1" applyBorder="1" applyAlignment="1">
      <alignment horizontal="left"/>
    </xf>
    <xf numFmtId="0" fontId="18" fillId="2" borderId="14" xfId="0" applyNumberFormat="1" applyFont="1" applyFill="1" applyBorder="1" applyAlignment="1"/>
    <xf numFmtId="165" fontId="6" fillId="0" borderId="3" xfId="0" applyNumberFormat="1" applyFont="1" applyBorder="1" applyAlignment="1" applyProtection="1">
      <alignment horizontal="left" vertical="center" wrapText="1"/>
      <protection locked="0"/>
    </xf>
    <xf numFmtId="165" fontId="40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6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/>
    </xf>
    <xf numFmtId="0" fontId="41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</xf>
  </cellXfs>
  <cellStyles count="3">
    <cellStyle name="Förklarande text" xfId="2" builtinId="53"/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6</xdr:row>
      <xdr:rowOff>47625</xdr:rowOff>
    </xdr:from>
    <xdr:to>
      <xdr:col>17</xdr:col>
      <xdr:colOff>324430</xdr:colOff>
      <xdr:row>24</xdr:row>
      <xdr:rowOff>10025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619125"/>
          <a:ext cx="4153480" cy="358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nnamsw.eu/" TargetMode="External"/><Relationship Id="rId2" Type="http://schemas.openxmlformats.org/officeDocument/2006/relationships/hyperlink" Target="http://www.annamsw.eu/" TargetMode="External"/><Relationship Id="rId1" Type="http://schemas.openxmlformats.org/officeDocument/2006/relationships/hyperlink" Target="http://www.annamsw.eu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annamsw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pane ySplit="7" topLeftCell="A8" activePane="bottomLeft" state="frozenSplit"/>
      <selection activeCell="K22" sqref="K22"/>
      <selection pane="bottomLeft" activeCell="G20" sqref="G20"/>
    </sheetView>
  </sheetViews>
  <sheetFormatPr defaultColWidth="11.42578125" defaultRowHeight="15" x14ac:dyDescent="0.25"/>
  <cols>
    <col min="1" max="8" width="20.7109375" style="1" customWidth="1"/>
    <col min="9" max="9" width="20.7109375" style="1" hidden="1" customWidth="1"/>
    <col min="10" max="10" width="20.7109375" style="1" customWidth="1"/>
    <col min="11" max="11" width="20.7109375" style="1" hidden="1" customWidth="1"/>
    <col min="12" max="12" width="20.7109375" style="1" customWidth="1"/>
    <col min="13" max="16" width="20.7109375" style="1" hidden="1" customWidth="1"/>
    <col min="17" max="18" width="20.7109375" style="1" customWidth="1"/>
    <col min="19" max="20" width="2.7109375" style="1" hidden="1" customWidth="1"/>
    <col min="21" max="21" width="26.42578125" style="1" hidden="1" customWidth="1"/>
    <col min="22" max="22" width="2.7109375" style="1" hidden="1" customWidth="1"/>
    <col min="23" max="227" width="11.5703125" style="1"/>
    <col min="228" max="228" width="6.140625" style="1" customWidth="1"/>
    <col min="229" max="249" width="16.7109375" style="1" customWidth="1"/>
    <col min="250" max="483" width="11.5703125" style="1"/>
    <col min="484" max="484" width="6.140625" style="1" customWidth="1"/>
    <col min="485" max="505" width="16.7109375" style="1" customWidth="1"/>
    <col min="506" max="739" width="11.5703125" style="1"/>
    <col min="740" max="740" width="6.140625" style="1" customWidth="1"/>
    <col min="741" max="761" width="16.7109375" style="1" customWidth="1"/>
    <col min="762" max="995" width="11.5703125" style="1"/>
    <col min="996" max="996" width="6.140625" style="1" customWidth="1"/>
    <col min="997" max="1017" width="16.7109375" style="1" customWidth="1"/>
    <col min="1018" max="1251" width="11.5703125" style="1"/>
    <col min="1252" max="1252" width="6.140625" style="1" customWidth="1"/>
    <col min="1253" max="1273" width="16.7109375" style="1" customWidth="1"/>
    <col min="1274" max="1507" width="11.5703125" style="1"/>
    <col min="1508" max="1508" width="6.140625" style="1" customWidth="1"/>
    <col min="1509" max="1529" width="16.7109375" style="1" customWidth="1"/>
    <col min="1530" max="1763" width="11.5703125" style="1"/>
    <col min="1764" max="1764" width="6.140625" style="1" customWidth="1"/>
    <col min="1765" max="1785" width="16.7109375" style="1" customWidth="1"/>
    <col min="1786" max="2019" width="11.5703125" style="1"/>
    <col min="2020" max="2020" width="6.140625" style="1" customWidth="1"/>
    <col min="2021" max="2041" width="16.7109375" style="1" customWidth="1"/>
    <col min="2042" max="2275" width="11.5703125" style="1"/>
    <col min="2276" max="2276" width="6.140625" style="1" customWidth="1"/>
    <col min="2277" max="2297" width="16.7109375" style="1" customWidth="1"/>
    <col min="2298" max="2531" width="11.5703125" style="1"/>
    <col min="2532" max="2532" width="6.140625" style="1" customWidth="1"/>
    <col min="2533" max="2553" width="16.7109375" style="1" customWidth="1"/>
    <col min="2554" max="2787" width="11.5703125" style="1"/>
    <col min="2788" max="2788" width="6.140625" style="1" customWidth="1"/>
    <col min="2789" max="2809" width="16.7109375" style="1" customWidth="1"/>
    <col min="2810" max="3043" width="11.5703125" style="1"/>
    <col min="3044" max="3044" width="6.140625" style="1" customWidth="1"/>
    <col min="3045" max="3065" width="16.7109375" style="1" customWidth="1"/>
    <col min="3066" max="3299" width="11.5703125" style="1"/>
    <col min="3300" max="3300" width="6.140625" style="1" customWidth="1"/>
    <col min="3301" max="3321" width="16.7109375" style="1" customWidth="1"/>
    <col min="3322" max="3555" width="11.5703125" style="1"/>
    <col min="3556" max="3556" width="6.140625" style="1" customWidth="1"/>
    <col min="3557" max="3577" width="16.7109375" style="1" customWidth="1"/>
    <col min="3578" max="3811" width="11.5703125" style="1"/>
    <col min="3812" max="3812" width="6.140625" style="1" customWidth="1"/>
    <col min="3813" max="3833" width="16.7109375" style="1" customWidth="1"/>
    <col min="3834" max="4067" width="11.5703125" style="1"/>
    <col min="4068" max="4068" width="6.140625" style="1" customWidth="1"/>
    <col min="4069" max="4089" width="16.7109375" style="1" customWidth="1"/>
    <col min="4090" max="4323" width="11.5703125" style="1"/>
    <col min="4324" max="4324" width="6.140625" style="1" customWidth="1"/>
    <col min="4325" max="4345" width="16.7109375" style="1" customWidth="1"/>
    <col min="4346" max="4579" width="11.5703125" style="1"/>
    <col min="4580" max="4580" width="6.140625" style="1" customWidth="1"/>
    <col min="4581" max="4601" width="16.7109375" style="1" customWidth="1"/>
    <col min="4602" max="4835" width="11.5703125" style="1"/>
    <col min="4836" max="4836" width="6.140625" style="1" customWidth="1"/>
    <col min="4837" max="4857" width="16.7109375" style="1" customWidth="1"/>
    <col min="4858" max="5091" width="11.5703125" style="1"/>
    <col min="5092" max="5092" width="6.140625" style="1" customWidth="1"/>
    <col min="5093" max="5113" width="16.7109375" style="1" customWidth="1"/>
    <col min="5114" max="5347" width="11.5703125" style="1"/>
    <col min="5348" max="5348" width="6.140625" style="1" customWidth="1"/>
    <col min="5349" max="5369" width="16.7109375" style="1" customWidth="1"/>
    <col min="5370" max="5603" width="11.5703125" style="1"/>
    <col min="5604" max="5604" width="6.140625" style="1" customWidth="1"/>
    <col min="5605" max="5625" width="16.7109375" style="1" customWidth="1"/>
    <col min="5626" max="5859" width="11.5703125" style="1"/>
    <col min="5860" max="5860" width="6.140625" style="1" customWidth="1"/>
    <col min="5861" max="5881" width="16.7109375" style="1" customWidth="1"/>
    <col min="5882" max="6115" width="11.5703125" style="1"/>
    <col min="6116" max="6116" width="6.140625" style="1" customWidth="1"/>
    <col min="6117" max="6137" width="16.7109375" style="1" customWidth="1"/>
    <col min="6138" max="6371" width="11.5703125" style="1"/>
    <col min="6372" max="6372" width="6.140625" style="1" customWidth="1"/>
    <col min="6373" max="6393" width="16.7109375" style="1" customWidth="1"/>
    <col min="6394" max="6627" width="11.5703125" style="1"/>
    <col min="6628" max="6628" width="6.140625" style="1" customWidth="1"/>
    <col min="6629" max="6649" width="16.7109375" style="1" customWidth="1"/>
    <col min="6650" max="6883" width="11.5703125" style="1"/>
    <col min="6884" max="6884" width="6.140625" style="1" customWidth="1"/>
    <col min="6885" max="6905" width="16.7109375" style="1" customWidth="1"/>
    <col min="6906" max="7139" width="11.5703125" style="1"/>
    <col min="7140" max="7140" width="6.140625" style="1" customWidth="1"/>
    <col min="7141" max="7161" width="16.7109375" style="1" customWidth="1"/>
    <col min="7162" max="7395" width="11.5703125" style="1"/>
    <col min="7396" max="7396" width="6.140625" style="1" customWidth="1"/>
    <col min="7397" max="7417" width="16.7109375" style="1" customWidth="1"/>
    <col min="7418" max="7651" width="11.5703125" style="1"/>
    <col min="7652" max="7652" width="6.140625" style="1" customWidth="1"/>
    <col min="7653" max="7673" width="16.7109375" style="1" customWidth="1"/>
    <col min="7674" max="7907" width="11.5703125" style="1"/>
    <col min="7908" max="7908" width="6.140625" style="1" customWidth="1"/>
    <col min="7909" max="7929" width="16.7109375" style="1" customWidth="1"/>
    <col min="7930" max="8163" width="11.5703125" style="1"/>
    <col min="8164" max="8164" width="6.140625" style="1" customWidth="1"/>
    <col min="8165" max="8185" width="16.7109375" style="1" customWidth="1"/>
    <col min="8186" max="8419" width="11.5703125" style="1"/>
    <col min="8420" max="8420" width="6.140625" style="1" customWidth="1"/>
    <col min="8421" max="8441" width="16.7109375" style="1" customWidth="1"/>
    <col min="8442" max="8675" width="11.5703125" style="1"/>
    <col min="8676" max="8676" width="6.140625" style="1" customWidth="1"/>
    <col min="8677" max="8697" width="16.7109375" style="1" customWidth="1"/>
    <col min="8698" max="8931" width="11.5703125" style="1"/>
    <col min="8932" max="8932" width="6.140625" style="1" customWidth="1"/>
    <col min="8933" max="8953" width="16.7109375" style="1" customWidth="1"/>
    <col min="8954" max="9187" width="11.5703125" style="1"/>
    <col min="9188" max="9188" width="6.140625" style="1" customWidth="1"/>
    <col min="9189" max="9209" width="16.7109375" style="1" customWidth="1"/>
    <col min="9210" max="9443" width="11.5703125" style="1"/>
    <col min="9444" max="9444" width="6.140625" style="1" customWidth="1"/>
    <col min="9445" max="9465" width="16.7109375" style="1" customWidth="1"/>
    <col min="9466" max="9699" width="11.5703125" style="1"/>
    <col min="9700" max="9700" width="6.140625" style="1" customWidth="1"/>
    <col min="9701" max="9721" width="16.7109375" style="1" customWidth="1"/>
    <col min="9722" max="9955" width="11.5703125" style="1"/>
    <col min="9956" max="9956" width="6.140625" style="1" customWidth="1"/>
    <col min="9957" max="9977" width="16.7109375" style="1" customWidth="1"/>
    <col min="9978" max="10211" width="11.5703125" style="1"/>
    <col min="10212" max="10212" width="6.140625" style="1" customWidth="1"/>
    <col min="10213" max="10233" width="16.7109375" style="1" customWidth="1"/>
    <col min="10234" max="10467" width="11.5703125" style="1"/>
    <col min="10468" max="10468" width="6.140625" style="1" customWidth="1"/>
    <col min="10469" max="10489" width="16.7109375" style="1" customWidth="1"/>
    <col min="10490" max="10723" width="11.5703125" style="1"/>
    <col min="10724" max="10724" width="6.140625" style="1" customWidth="1"/>
    <col min="10725" max="10745" width="16.7109375" style="1" customWidth="1"/>
    <col min="10746" max="10979" width="11.5703125" style="1"/>
    <col min="10980" max="10980" width="6.140625" style="1" customWidth="1"/>
    <col min="10981" max="11001" width="16.7109375" style="1" customWidth="1"/>
    <col min="11002" max="11235" width="11.5703125" style="1"/>
    <col min="11236" max="11236" width="6.140625" style="1" customWidth="1"/>
    <col min="11237" max="11257" width="16.7109375" style="1" customWidth="1"/>
    <col min="11258" max="11491" width="11.5703125" style="1"/>
    <col min="11492" max="11492" width="6.140625" style="1" customWidth="1"/>
    <col min="11493" max="11513" width="16.7109375" style="1" customWidth="1"/>
    <col min="11514" max="11747" width="11.5703125" style="1"/>
    <col min="11748" max="11748" width="6.140625" style="1" customWidth="1"/>
    <col min="11749" max="11769" width="16.7109375" style="1" customWidth="1"/>
    <col min="11770" max="12003" width="11.5703125" style="1"/>
    <col min="12004" max="12004" width="6.140625" style="1" customWidth="1"/>
    <col min="12005" max="12025" width="16.7109375" style="1" customWidth="1"/>
    <col min="12026" max="12259" width="11.5703125" style="1"/>
    <col min="12260" max="12260" width="6.140625" style="1" customWidth="1"/>
    <col min="12261" max="12281" width="16.7109375" style="1" customWidth="1"/>
    <col min="12282" max="12515" width="11.5703125" style="1"/>
    <col min="12516" max="12516" width="6.140625" style="1" customWidth="1"/>
    <col min="12517" max="12537" width="16.7109375" style="1" customWidth="1"/>
    <col min="12538" max="12771" width="11.5703125" style="1"/>
    <col min="12772" max="12772" width="6.140625" style="1" customWidth="1"/>
    <col min="12773" max="12793" width="16.7109375" style="1" customWidth="1"/>
    <col min="12794" max="13027" width="11.5703125" style="1"/>
    <col min="13028" max="13028" width="6.140625" style="1" customWidth="1"/>
    <col min="13029" max="13049" width="16.7109375" style="1" customWidth="1"/>
    <col min="13050" max="13283" width="11.5703125" style="1"/>
    <col min="13284" max="13284" width="6.140625" style="1" customWidth="1"/>
    <col min="13285" max="13305" width="16.7109375" style="1" customWidth="1"/>
    <col min="13306" max="13539" width="11.5703125" style="1"/>
    <col min="13540" max="13540" width="6.140625" style="1" customWidth="1"/>
    <col min="13541" max="13561" width="16.7109375" style="1" customWidth="1"/>
    <col min="13562" max="13795" width="11.5703125" style="1"/>
    <col min="13796" max="13796" width="6.140625" style="1" customWidth="1"/>
    <col min="13797" max="13817" width="16.7109375" style="1" customWidth="1"/>
    <col min="13818" max="14051" width="11.5703125" style="1"/>
    <col min="14052" max="14052" width="6.140625" style="1" customWidth="1"/>
    <col min="14053" max="14073" width="16.7109375" style="1" customWidth="1"/>
    <col min="14074" max="14307" width="11.5703125" style="1"/>
    <col min="14308" max="14308" width="6.140625" style="1" customWidth="1"/>
    <col min="14309" max="14329" width="16.7109375" style="1" customWidth="1"/>
    <col min="14330" max="14563" width="11.5703125" style="1"/>
    <col min="14564" max="14564" width="6.140625" style="1" customWidth="1"/>
    <col min="14565" max="14585" width="16.7109375" style="1" customWidth="1"/>
    <col min="14586" max="14819" width="11.5703125" style="1"/>
    <col min="14820" max="14820" width="6.140625" style="1" customWidth="1"/>
    <col min="14821" max="14841" width="16.7109375" style="1" customWidth="1"/>
    <col min="14842" max="15075" width="11.5703125" style="1"/>
    <col min="15076" max="15076" width="6.140625" style="1" customWidth="1"/>
    <col min="15077" max="15097" width="16.7109375" style="1" customWidth="1"/>
    <col min="15098" max="15331" width="11.5703125" style="1"/>
    <col min="15332" max="15332" width="6.140625" style="1" customWidth="1"/>
    <col min="15333" max="15353" width="16.7109375" style="1" customWidth="1"/>
    <col min="15354" max="15587" width="11.5703125" style="1"/>
    <col min="15588" max="15588" width="6.140625" style="1" customWidth="1"/>
    <col min="15589" max="15609" width="16.7109375" style="1" customWidth="1"/>
    <col min="15610" max="15843" width="11.5703125" style="1"/>
    <col min="15844" max="15844" width="6.140625" style="1" customWidth="1"/>
    <col min="15845" max="15865" width="16.7109375" style="1" customWidth="1"/>
    <col min="15866" max="16099" width="11.5703125" style="1"/>
    <col min="16100" max="16100" width="6.140625" style="1" customWidth="1"/>
    <col min="16101" max="16121" width="16.7109375" style="1" customWidth="1"/>
    <col min="16122" max="16358" width="11.5703125" style="1"/>
    <col min="16359" max="16384" width="11.5703125" style="1" customWidth="1"/>
  </cols>
  <sheetData>
    <row r="1" spans="1:22" s="116" customFormat="1" ht="14.45" x14ac:dyDescent="0.35">
      <c r="A1" s="188" t="str">
        <f>"Version: " &amp; Version!B3 &amp; ", " &amp; Version!D3</f>
        <v>Version: 2.0.2, 42704</v>
      </c>
      <c r="B1" s="112"/>
      <c r="C1" s="112"/>
      <c r="D1" s="112"/>
      <c r="E1" s="113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5"/>
      <c r="S1" s="25"/>
      <c r="T1" s="25"/>
      <c r="U1" s="25"/>
      <c r="V1" s="40"/>
    </row>
    <row r="2" spans="1:22" s="116" customFormat="1" ht="20.100000000000001" hidden="1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06"/>
      <c r="S2" s="25"/>
      <c r="T2" s="25"/>
      <c r="U2" s="25"/>
      <c r="V2" s="40"/>
    </row>
    <row r="3" spans="1:22" s="116" customFormat="1" ht="20.100000000000001" hidden="1" customHeight="1" x14ac:dyDescent="0.35">
      <c r="A3" s="28"/>
      <c r="B3" s="29"/>
      <c r="C3" s="29"/>
      <c r="D3" s="29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06"/>
      <c r="S3" s="25"/>
      <c r="T3" s="25"/>
      <c r="U3" s="25"/>
      <c r="V3" s="40"/>
    </row>
    <row r="4" spans="1:22" s="116" customFormat="1" ht="20.100000000000001" hidden="1" customHeight="1" x14ac:dyDescent="0.35">
      <c r="A4" s="29"/>
      <c r="B4" s="29"/>
      <c r="C4" s="29"/>
      <c r="D4" s="29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06"/>
      <c r="S4" s="25"/>
      <c r="T4" s="25"/>
      <c r="U4" s="25"/>
      <c r="V4" s="40"/>
    </row>
    <row r="5" spans="1:22" s="63" customFormat="1" ht="30" customHeight="1" x14ac:dyDescent="0.6">
      <c r="A5" s="57" t="s">
        <v>977</v>
      </c>
      <c r="B5" s="57"/>
      <c r="C5" s="57"/>
      <c r="D5" s="58"/>
      <c r="E5" s="57"/>
      <c r="F5" s="57"/>
      <c r="G5" s="57"/>
      <c r="H5" s="57"/>
      <c r="I5" s="57" t="s">
        <v>16</v>
      </c>
      <c r="J5" s="57"/>
      <c r="K5" s="57"/>
      <c r="L5" s="57"/>
      <c r="M5" s="57" t="s">
        <v>886</v>
      </c>
      <c r="N5" s="57"/>
      <c r="O5" s="57"/>
      <c r="P5" s="57"/>
      <c r="Q5" s="57"/>
      <c r="R5" s="117"/>
      <c r="S5" s="61"/>
      <c r="T5" s="61"/>
      <c r="U5" s="61"/>
      <c r="V5" s="62"/>
    </row>
    <row r="6" spans="1:22" s="8" customFormat="1" ht="20.100000000000001" hidden="1" customHeight="1" x14ac:dyDescent="0.35">
      <c r="A6" s="9" t="s">
        <v>912</v>
      </c>
      <c r="B6" s="9" t="s">
        <v>913</v>
      </c>
      <c r="C6" s="9" t="s">
        <v>914</v>
      </c>
      <c r="D6" s="9" t="s">
        <v>918</v>
      </c>
      <c r="E6" s="9" t="s">
        <v>919</v>
      </c>
      <c r="F6" s="9" t="s">
        <v>916</v>
      </c>
      <c r="G6" s="30" t="s">
        <v>920</v>
      </c>
      <c r="H6" s="30" t="s">
        <v>917</v>
      </c>
      <c r="I6" s="118" t="s">
        <v>911</v>
      </c>
      <c r="J6" s="47" t="s">
        <v>35</v>
      </c>
      <c r="K6" s="47" t="s">
        <v>921</v>
      </c>
      <c r="L6" s="47" t="s">
        <v>922</v>
      </c>
      <c r="M6" s="32" t="s">
        <v>930</v>
      </c>
      <c r="N6" s="119" t="s">
        <v>931</v>
      </c>
      <c r="O6" s="33" t="s">
        <v>933</v>
      </c>
      <c r="P6" s="33" t="s">
        <v>935</v>
      </c>
      <c r="Q6" s="34" t="s">
        <v>923</v>
      </c>
      <c r="R6" s="34" t="s">
        <v>924</v>
      </c>
      <c r="S6" s="34" t="s">
        <v>936</v>
      </c>
      <c r="T6" s="34" t="s">
        <v>937</v>
      </c>
      <c r="U6" s="34" t="s">
        <v>39</v>
      </c>
      <c r="V6" s="34" t="s">
        <v>938</v>
      </c>
    </row>
    <row r="7" spans="1:22" s="8" customFormat="1" ht="55.5" customHeight="1" x14ac:dyDescent="0.25">
      <c r="A7" s="120" t="s">
        <v>1</v>
      </c>
      <c r="B7" s="120" t="s">
        <v>2</v>
      </c>
      <c r="C7" s="120" t="s">
        <v>3</v>
      </c>
      <c r="D7" s="120" t="s">
        <v>4</v>
      </c>
      <c r="E7" s="120" t="s">
        <v>5</v>
      </c>
      <c r="F7" s="120" t="s">
        <v>6</v>
      </c>
      <c r="G7" s="121" t="s">
        <v>8</v>
      </c>
      <c r="H7" s="121" t="s">
        <v>7</v>
      </c>
      <c r="I7" s="122" t="s">
        <v>1509</v>
      </c>
      <c r="J7" s="121" t="s">
        <v>1516</v>
      </c>
      <c r="K7" s="122" t="s">
        <v>915</v>
      </c>
      <c r="L7" s="121" t="s">
        <v>1544</v>
      </c>
      <c r="M7" s="122" t="s">
        <v>887</v>
      </c>
      <c r="N7" s="122" t="s">
        <v>895</v>
      </c>
      <c r="O7" s="122" t="s">
        <v>932</v>
      </c>
      <c r="P7" s="122" t="s">
        <v>934</v>
      </c>
      <c r="Q7" s="121" t="s">
        <v>1547</v>
      </c>
      <c r="R7" s="121" t="s">
        <v>1548</v>
      </c>
      <c r="S7" s="123" t="s">
        <v>1510</v>
      </c>
      <c r="T7" s="123" t="s">
        <v>1511</v>
      </c>
      <c r="U7" s="123" t="s">
        <v>1512</v>
      </c>
      <c r="V7" s="123" t="s">
        <v>888</v>
      </c>
    </row>
    <row r="8" spans="1:22" s="4" customFormat="1" ht="15" customHeight="1" x14ac:dyDescent="0.2">
      <c r="A8" s="2"/>
      <c r="B8" s="2"/>
      <c r="C8" s="2"/>
      <c r="D8" s="6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69"/>
      <c r="T8" s="69"/>
      <c r="U8" s="39"/>
      <c r="V8" s="71"/>
    </row>
    <row r="9" spans="1:22" s="4" customFormat="1" ht="15" customHeight="1" x14ac:dyDescent="0.2">
      <c r="A9" s="2"/>
      <c r="B9" s="2"/>
      <c r="C9" s="2"/>
      <c r="D9" s="6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68"/>
      <c r="T9" s="68"/>
      <c r="U9" s="2"/>
      <c r="V9" s="13"/>
    </row>
    <row r="10" spans="1:22" s="4" customFormat="1" ht="15" customHeight="1" x14ac:dyDescent="0.2">
      <c r="A10" s="2"/>
      <c r="B10" s="2"/>
      <c r="C10" s="2"/>
      <c r="D10" s="6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68"/>
      <c r="T10" s="68"/>
      <c r="U10" s="2"/>
      <c r="V10" s="13"/>
    </row>
    <row r="11" spans="1:22" s="4" customFormat="1" ht="15" customHeight="1" x14ac:dyDescent="0.2">
      <c r="A11" s="2"/>
      <c r="B11" s="2"/>
      <c r="C11" s="2"/>
      <c r="D11" s="6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68"/>
      <c r="T11" s="68"/>
      <c r="U11" s="2"/>
      <c r="V11" s="13"/>
    </row>
    <row r="12" spans="1:22" s="4" customFormat="1" ht="15" customHeight="1" x14ac:dyDescent="0.2">
      <c r="A12" s="2"/>
      <c r="B12" s="2"/>
      <c r="C12" s="2"/>
      <c r="D12" s="6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68"/>
      <c r="T12" s="68"/>
      <c r="U12" s="2"/>
      <c r="V12" s="13"/>
    </row>
    <row r="13" spans="1:22" s="4" customFormat="1" ht="15" customHeight="1" x14ac:dyDescent="0.2">
      <c r="A13" s="2"/>
      <c r="B13" s="2"/>
      <c r="C13" s="2"/>
      <c r="D13" s="6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68"/>
      <c r="T13" s="68"/>
      <c r="U13" s="2"/>
      <c r="V13" s="13"/>
    </row>
    <row r="14" spans="1:22" s="4" customFormat="1" ht="15" customHeight="1" x14ac:dyDescent="0.2">
      <c r="A14" s="2"/>
      <c r="B14" s="2"/>
      <c r="C14" s="2"/>
      <c r="D14" s="6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68"/>
      <c r="T14" s="68"/>
      <c r="U14" s="2"/>
      <c r="V14" s="13"/>
    </row>
    <row r="15" spans="1:22" s="4" customFormat="1" ht="15" customHeight="1" x14ac:dyDescent="0.2">
      <c r="A15" s="2"/>
      <c r="B15" s="2"/>
      <c r="C15" s="2"/>
      <c r="D15" s="6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68"/>
      <c r="T15" s="68"/>
      <c r="U15" s="2"/>
      <c r="V15" s="13"/>
    </row>
    <row r="16" spans="1:22" s="4" customFormat="1" ht="15" customHeight="1" x14ac:dyDescent="0.2">
      <c r="A16" s="2"/>
      <c r="B16" s="2"/>
      <c r="C16" s="2"/>
      <c r="D16" s="6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68"/>
      <c r="T16" s="68"/>
      <c r="U16" s="2"/>
      <c r="V16" s="13"/>
    </row>
    <row r="17" spans="1:22" s="4" customFormat="1" ht="15" customHeight="1" x14ac:dyDescent="0.2">
      <c r="A17" s="2"/>
      <c r="B17" s="2"/>
      <c r="C17" s="2"/>
      <c r="D17" s="6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68"/>
      <c r="T17" s="68"/>
      <c r="U17" s="2"/>
      <c r="V17" s="13"/>
    </row>
    <row r="18" spans="1:22" s="4" customFormat="1" ht="1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68"/>
      <c r="T18" s="68"/>
      <c r="U18" s="2"/>
      <c r="V18" s="13"/>
    </row>
    <row r="19" spans="1:22" s="4" customFormat="1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68"/>
      <c r="T19" s="68"/>
      <c r="U19" s="2"/>
      <c r="V19" s="13"/>
    </row>
    <row r="20" spans="1:22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68"/>
      <c r="T20" s="68"/>
      <c r="U20" s="2"/>
      <c r="V20" s="13"/>
    </row>
    <row r="21" spans="1:22" ht="1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68"/>
      <c r="T21" s="68"/>
      <c r="U21" s="2"/>
      <c r="V21" s="13"/>
    </row>
    <row r="22" spans="1:22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8"/>
      <c r="T22" s="68"/>
      <c r="U22" s="2"/>
      <c r="V22" s="13"/>
    </row>
    <row r="23" spans="1:22" ht="1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68"/>
      <c r="T23" s="68"/>
      <c r="U23" s="2"/>
      <c r="V23" s="13"/>
    </row>
    <row r="24" spans="1:22" ht="1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68"/>
      <c r="T24" s="68"/>
      <c r="U24" s="2"/>
      <c r="V24" s="13"/>
    </row>
    <row r="25" spans="1:22" ht="1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3"/>
    </row>
    <row r="26" spans="1:22" ht="1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3"/>
    </row>
    <row r="27" spans="1:22" ht="1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3"/>
    </row>
    <row r="28" spans="1:22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3"/>
    </row>
    <row r="29" spans="1:22" ht="1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3"/>
    </row>
    <row r="30" spans="1:22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3"/>
    </row>
    <row r="31" spans="1:22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3"/>
    </row>
    <row r="32" spans="1:22" ht="1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3"/>
    </row>
    <row r="33" spans="1:22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3"/>
    </row>
    <row r="34" spans="1:22" ht="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3"/>
    </row>
    <row r="35" spans="1:22" ht="1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3"/>
    </row>
  </sheetData>
  <protectedRanges>
    <protectedRange sqref="D24:H28 D22:G23 D18:E21 G18:G21 A17:B28 A29:H35 E17" name="Område1_3"/>
    <protectedRange sqref="M20:O35" name="Område1"/>
    <protectedRange sqref="I18:L35 I8:I17 K8:L17" name="Område1_1"/>
    <protectedRange sqref="N19:O19 N8:P18 P19:P35" name="Område1_1_1"/>
    <protectedRange sqref="M8:M19" name="Område1_2"/>
    <protectedRange sqref="C27:C28" name="Område1_4"/>
    <protectedRange sqref="H22:H23" name="Område1_5"/>
    <protectedRange sqref="F18:F21" name="Område1_7"/>
    <protectedRange sqref="A16" name="Range1"/>
    <protectedRange sqref="B16" name="Range1_1"/>
  </protectedRanges>
  <dataValidations count="5">
    <dataValidation allowBlank="1" showInputMessage="1" showErrorMessage="1" errorTitle="Invalid gender" error="Please select a gender from the list." sqref="F18:F21"/>
    <dataValidation type="list" allowBlank="1" showInputMessage="1" showErrorMessage="1" sqref="C8:C16">
      <formula1>Country</formula1>
    </dataValidation>
    <dataValidation type="list" allowBlank="1" showInputMessage="1" showErrorMessage="1" sqref="H8:H12">
      <formula1>Rank</formula1>
    </dataValidation>
    <dataValidation type="list" allowBlank="1" showInputMessage="1" showErrorMessage="1" sqref="F8:F17">
      <formula1>Dok_Type</formula1>
    </dataValidation>
    <dataValidation type="list" allowBlank="1" showInputMessage="1" showErrorMessage="1" sqref="J8:J17">
      <formula1>Gender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"/>
  <sheetViews>
    <sheetView zoomScaleNormal="100" workbookViewId="0">
      <pane ySplit="7" topLeftCell="A8" activePane="bottomLeft" state="frozenSplit"/>
      <selection activeCell="K22" sqref="K22"/>
      <selection pane="bottomLeft" activeCell="G17" sqref="G17"/>
    </sheetView>
  </sheetViews>
  <sheetFormatPr defaultColWidth="11.42578125" defaultRowHeight="15" x14ac:dyDescent="0.25"/>
  <cols>
    <col min="1" max="10" width="20.7109375" style="1" customWidth="1"/>
    <col min="11" max="19" width="20.7109375" style="1" hidden="1" customWidth="1"/>
    <col min="20" max="20" width="20.7109375" style="1" customWidth="1"/>
    <col min="21" max="246" width="11.5703125" style="1"/>
    <col min="247" max="247" width="5" style="1" customWidth="1"/>
    <col min="248" max="265" width="16.7109375" style="1" customWidth="1"/>
    <col min="266" max="502" width="11.5703125" style="1"/>
    <col min="503" max="503" width="5" style="1" customWidth="1"/>
    <col min="504" max="521" width="16.7109375" style="1" customWidth="1"/>
    <col min="522" max="758" width="11.5703125" style="1"/>
    <col min="759" max="759" width="5" style="1" customWidth="1"/>
    <col min="760" max="777" width="16.7109375" style="1" customWidth="1"/>
    <col min="778" max="1014" width="11.5703125" style="1"/>
    <col min="1015" max="1015" width="5" style="1" customWidth="1"/>
    <col min="1016" max="1033" width="16.7109375" style="1" customWidth="1"/>
    <col min="1034" max="1270" width="11.5703125" style="1"/>
    <col min="1271" max="1271" width="5" style="1" customWidth="1"/>
    <col min="1272" max="1289" width="16.7109375" style="1" customWidth="1"/>
    <col min="1290" max="1526" width="11.5703125" style="1"/>
    <col min="1527" max="1527" width="5" style="1" customWidth="1"/>
    <col min="1528" max="1545" width="16.7109375" style="1" customWidth="1"/>
    <col min="1546" max="1782" width="11.5703125" style="1"/>
    <col min="1783" max="1783" width="5" style="1" customWidth="1"/>
    <col min="1784" max="1801" width="16.7109375" style="1" customWidth="1"/>
    <col min="1802" max="2038" width="11.5703125" style="1"/>
    <col min="2039" max="2039" width="5" style="1" customWidth="1"/>
    <col min="2040" max="2057" width="16.7109375" style="1" customWidth="1"/>
    <col min="2058" max="2294" width="11.5703125" style="1"/>
    <col min="2295" max="2295" width="5" style="1" customWidth="1"/>
    <col min="2296" max="2313" width="16.7109375" style="1" customWidth="1"/>
    <col min="2314" max="2550" width="11.5703125" style="1"/>
    <col min="2551" max="2551" width="5" style="1" customWidth="1"/>
    <col min="2552" max="2569" width="16.7109375" style="1" customWidth="1"/>
    <col min="2570" max="2806" width="11.5703125" style="1"/>
    <col min="2807" max="2807" width="5" style="1" customWidth="1"/>
    <col min="2808" max="2825" width="16.7109375" style="1" customWidth="1"/>
    <col min="2826" max="3062" width="11.5703125" style="1"/>
    <col min="3063" max="3063" width="5" style="1" customWidth="1"/>
    <col min="3064" max="3081" width="16.7109375" style="1" customWidth="1"/>
    <col min="3082" max="3318" width="11.5703125" style="1"/>
    <col min="3319" max="3319" width="5" style="1" customWidth="1"/>
    <col min="3320" max="3337" width="16.7109375" style="1" customWidth="1"/>
    <col min="3338" max="3574" width="11.5703125" style="1"/>
    <col min="3575" max="3575" width="5" style="1" customWidth="1"/>
    <col min="3576" max="3593" width="16.7109375" style="1" customWidth="1"/>
    <col min="3594" max="3830" width="11.5703125" style="1"/>
    <col min="3831" max="3831" width="5" style="1" customWidth="1"/>
    <col min="3832" max="3849" width="16.7109375" style="1" customWidth="1"/>
    <col min="3850" max="4086" width="11.5703125" style="1"/>
    <col min="4087" max="4087" width="5" style="1" customWidth="1"/>
    <col min="4088" max="4105" width="16.7109375" style="1" customWidth="1"/>
    <col min="4106" max="4342" width="11.5703125" style="1"/>
    <col min="4343" max="4343" width="5" style="1" customWidth="1"/>
    <col min="4344" max="4361" width="16.7109375" style="1" customWidth="1"/>
    <col min="4362" max="4598" width="11.5703125" style="1"/>
    <col min="4599" max="4599" width="5" style="1" customWidth="1"/>
    <col min="4600" max="4617" width="16.7109375" style="1" customWidth="1"/>
    <col min="4618" max="4854" width="11.5703125" style="1"/>
    <col min="4855" max="4855" width="5" style="1" customWidth="1"/>
    <col min="4856" max="4873" width="16.7109375" style="1" customWidth="1"/>
    <col min="4874" max="5110" width="11.5703125" style="1"/>
    <col min="5111" max="5111" width="5" style="1" customWidth="1"/>
    <col min="5112" max="5129" width="16.7109375" style="1" customWidth="1"/>
    <col min="5130" max="5366" width="11.5703125" style="1"/>
    <col min="5367" max="5367" width="5" style="1" customWidth="1"/>
    <col min="5368" max="5385" width="16.7109375" style="1" customWidth="1"/>
    <col min="5386" max="5622" width="11.5703125" style="1"/>
    <col min="5623" max="5623" width="5" style="1" customWidth="1"/>
    <col min="5624" max="5641" width="16.7109375" style="1" customWidth="1"/>
    <col min="5642" max="5878" width="11.5703125" style="1"/>
    <col min="5879" max="5879" width="5" style="1" customWidth="1"/>
    <col min="5880" max="5897" width="16.7109375" style="1" customWidth="1"/>
    <col min="5898" max="6134" width="11.5703125" style="1"/>
    <col min="6135" max="6135" width="5" style="1" customWidth="1"/>
    <col min="6136" max="6153" width="16.7109375" style="1" customWidth="1"/>
    <col min="6154" max="6390" width="11.5703125" style="1"/>
    <col min="6391" max="6391" width="5" style="1" customWidth="1"/>
    <col min="6392" max="6409" width="16.7109375" style="1" customWidth="1"/>
    <col min="6410" max="6646" width="11.5703125" style="1"/>
    <col min="6647" max="6647" width="5" style="1" customWidth="1"/>
    <col min="6648" max="6665" width="16.7109375" style="1" customWidth="1"/>
    <col min="6666" max="6902" width="11.5703125" style="1"/>
    <col min="6903" max="6903" width="5" style="1" customWidth="1"/>
    <col min="6904" max="6921" width="16.7109375" style="1" customWidth="1"/>
    <col min="6922" max="7158" width="11.5703125" style="1"/>
    <col min="7159" max="7159" width="5" style="1" customWidth="1"/>
    <col min="7160" max="7177" width="16.7109375" style="1" customWidth="1"/>
    <col min="7178" max="7414" width="11.5703125" style="1"/>
    <col min="7415" max="7415" width="5" style="1" customWidth="1"/>
    <col min="7416" max="7433" width="16.7109375" style="1" customWidth="1"/>
    <col min="7434" max="7670" width="11.5703125" style="1"/>
    <col min="7671" max="7671" width="5" style="1" customWidth="1"/>
    <col min="7672" max="7689" width="16.7109375" style="1" customWidth="1"/>
    <col min="7690" max="7926" width="11.5703125" style="1"/>
    <col min="7927" max="7927" width="5" style="1" customWidth="1"/>
    <col min="7928" max="7945" width="16.7109375" style="1" customWidth="1"/>
    <col min="7946" max="8182" width="11.5703125" style="1"/>
    <col min="8183" max="8183" width="5" style="1" customWidth="1"/>
    <col min="8184" max="8201" width="16.7109375" style="1" customWidth="1"/>
    <col min="8202" max="8438" width="11.5703125" style="1"/>
    <col min="8439" max="8439" width="5" style="1" customWidth="1"/>
    <col min="8440" max="8457" width="16.7109375" style="1" customWidth="1"/>
    <col min="8458" max="8694" width="11.5703125" style="1"/>
    <col min="8695" max="8695" width="5" style="1" customWidth="1"/>
    <col min="8696" max="8713" width="16.7109375" style="1" customWidth="1"/>
    <col min="8714" max="8950" width="11.5703125" style="1"/>
    <col min="8951" max="8951" width="5" style="1" customWidth="1"/>
    <col min="8952" max="8969" width="16.7109375" style="1" customWidth="1"/>
    <col min="8970" max="9206" width="11.5703125" style="1"/>
    <col min="9207" max="9207" width="5" style="1" customWidth="1"/>
    <col min="9208" max="9225" width="16.7109375" style="1" customWidth="1"/>
    <col min="9226" max="9462" width="11.5703125" style="1"/>
    <col min="9463" max="9463" width="5" style="1" customWidth="1"/>
    <col min="9464" max="9481" width="16.7109375" style="1" customWidth="1"/>
    <col min="9482" max="9718" width="11.5703125" style="1"/>
    <col min="9719" max="9719" width="5" style="1" customWidth="1"/>
    <col min="9720" max="9737" width="16.7109375" style="1" customWidth="1"/>
    <col min="9738" max="9974" width="11.5703125" style="1"/>
    <col min="9975" max="9975" width="5" style="1" customWidth="1"/>
    <col min="9976" max="9993" width="16.7109375" style="1" customWidth="1"/>
    <col min="9994" max="10230" width="11.5703125" style="1"/>
    <col min="10231" max="10231" width="5" style="1" customWidth="1"/>
    <col min="10232" max="10249" width="16.7109375" style="1" customWidth="1"/>
    <col min="10250" max="10486" width="11.5703125" style="1"/>
    <col min="10487" max="10487" width="5" style="1" customWidth="1"/>
    <col min="10488" max="10505" width="16.7109375" style="1" customWidth="1"/>
    <col min="10506" max="10742" width="11.5703125" style="1"/>
    <col min="10743" max="10743" width="5" style="1" customWidth="1"/>
    <col min="10744" max="10761" width="16.7109375" style="1" customWidth="1"/>
    <col min="10762" max="10998" width="11.5703125" style="1"/>
    <col min="10999" max="10999" width="5" style="1" customWidth="1"/>
    <col min="11000" max="11017" width="16.7109375" style="1" customWidth="1"/>
    <col min="11018" max="11254" width="11.5703125" style="1"/>
    <col min="11255" max="11255" width="5" style="1" customWidth="1"/>
    <col min="11256" max="11273" width="16.7109375" style="1" customWidth="1"/>
    <col min="11274" max="11510" width="11.5703125" style="1"/>
    <col min="11511" max="11511" width="5" style="1" customWidth="1"/>
    <col min="11512" max="11529" width="16.7109375" style="1" customWidth="1"/>
    <col min="11530" max="11766" width="11.5703125" style="1"/>
    <col min="11767" max="11767" width="5" style="1" customWidth="1"/>
    <col min="11768" max="11785" width="16.7109375" style="1" customWidth="1"/>
    <col min="11786" max="12022" width="11.5703125" style="1"/>
    <col min="12023" max="12023" width="5" style="1" customWidth="1"/>
    <col min="12024" max="12041" width="16.7109375" style="1" customWidth="1"/>
    <col min="12042" max="12278" width="11.5703125" style="1"/>
    <col min="12279" max="12279" width="5" style="1" customWidth="1"/>
    <col min="12280" max="12297" width="16.7109375" style="1" customWidth="1"/>
    <col min="12298" max="12534" width="11.5703125" style="1"/>
    <col min="12535" max="12535" width="5" style="1" customWidth="1"/>
    <col min="12536" max="12553" width="16.7109375" style="1" customWidth="1"/>
    <col min="12554" max="12790" width="11.5703125" style="1"/>
    <col min="12791" max="12791" width="5" style="1" customWidth="1"/>
    <col min="12792" max="12809" width="16.7109375" style="1" customWidth="1"/>
    <col min="12810" max="13046" width="11.5703125" style="1"/>
    <col min="13047" max="13047" width="5" style="1" customWidth="1"/>
    <col min="13048" max="13065" width="16.7109375" style="1" customWidth="1"/>
    <col min="13066" max="13302" width="11.5703125" style="1"/>
    <col min="13303" max="13303" width="5" style="1" customWidth="1"/>
    <col min="13304" max="13321" width="16.7109375" style="1" customWidth="1"/>
    <col min="13322" max="13558" width="11.5703125" style="1"/>
    <col min="13559" max="13559" width="5" style="1" customWidth="1"/>
    <col min="13560" max="13577" width="16.7109375" style="1" customWidth="1"/>
    <col min="13578" max="13814" width="11.5703125" style="1"/>
    <col min="13815" max="13815" width="5" style="1" customWidth="1"/>
    <col min="13816" max="13833" width="16.7109375" style="1" customWidth="1"/>
    <col min="13834" max="14070" width="11.5703125" style="1"/>
    <col min="14071" max="14071" width="5" style="1" customWidth="1"/>
    <col min="14072" max="14089" width="16.7109375" style="1" customWidth="1"/>
    <col min="14090" max="14326" width="11.5703125" style="1"/>
    <col min="14327" max="14327" width="5" style="1" customWidth="1"/>
    <col min="14328" max="14345" width="16.7109375" style="1" customWidth="1"/>
    <col min="14346" max="14582" width="11.5703125" style="1"/>
    <col min="14583" max="14583" width="5" style="1" customWidth="1"/>
    <col min="14584" max="14601" width="16.7109375" style="1" customWidth="1"/>
    <col min="14602" max="14838" width="11.5703125" style="1"/>
    <col min="14839" max="14839" width="5" style="1" customWidth="1"/>
    <col min="14840" max="14857" width="16.7109375" style="1" customWidth="1"/>
    <col min="14858" max="15094" width="11.5703125" style="1"/>
    <col min="15095" max="15095" width="5" style="1" customWidth="1"/>
    <col min="15096" max="15113" width="16.7109375" style="1" customWidth="1"/>
    <col min="15114" max="15350" width="11.5703125" style="1"/>
    <col min="15351" max="15351" width="5" style="1" customWidth="1"/>
    <col min="15352" max="15369" width="16.7109375" style="1" customWidth="1"/>
    <col min="15370" max="15606" width="11.5703125" style="1"/>
    <col min="15607" max="15607" width="5" style="1" customWidth="1"/>
    <col min="15608" max="15625" width="16.7109375" style="1" customWidth="1"/>
    <col min="15626" max="15862" width="11.5703125" style="1"/>
    <col min="15863" max="15863" width="5" style="1" customWidth="1"/>
    <col min="15864" max="15881" width="16.7109375" style="1" customWidth="1"/>
    <col min="15882" max="16118" width="11.5703125" style="1"/>
    <col min="16119" max="16119" width="5" style="1" customWidth="1"/>
    <col min="16120" max="16137" width="16.7109375" style="1" customWidth="1"/>
    <col min="16138" max="16375" width="11.5703125" style="1"/>
    <col min="16376" max="16384" width="11.5703125" style="1" customWidth="1"/>
  </cols>
  <sheetData>
    <row r="1" spans="1:20" s="116" customFormat="1" ht="15" customHeight="1" x14ac:dyDescent="0.35">
      <c r="A1" s="112" t="str">
        <f>"Version: " &amp; Version!B3 &amp; ", " &amp; Version!D3</f>
        <v>Version: 2.0.2, 42704</v>
      </c>
      <c r="B1" s="27"/>
      <c r="C1" s="27"/>
      <c r="D1" s="27"/>
      <c r="E1" s="27"/>
      <c r="F1" s="27"/>
      <c r="G1" s="27"/>
      <c r="H1" s="27"/>
      <c r="I1" s="27"/>
      <c r="J1" s="124"/>
      <c r="K1" s="23"/>
      <c r="L1" s="24"/>
      <c r="M1" s="25"/>
      <c r="N1" s="25"/>
      <c r="O1" s="25"/>
      <c r="P1" s="25"/>
      <c r="Q1" s="25"/>
      <c r="R1" s="25"/>
      <c r="S1" s="25"/>
      <c r="T1" s="125"/>
    </row>
    <row r="2" spans="1:20" s="116" customFormat="1" ht="10.9" hidden="1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124"/>
      <c r="K2" s="23"/>
      <c r="L2" s="24"/>
      <c r="M2" s="25"/>
      <c r="N2" s="25"/>
      <c r="O2" s="25"/>
      <c r="P2" s="25"/>
      <c r="Q2" s="25"/>
      <c r="R2" s="25"/>
      <c r="S2" s="25"/>
      <c r="T2" s="125"/>
    </row>
    <row r="3" spans="1:20" s="116" customFormat="1" ht="10.9" hidden="1" customHeight="1" x14ac:dyDescent="0.35">
      <c r="A3" s="28"/>
      <c r="B3" s="27"/>
      <c r="C3" s="27"/>
      <c r="D3" s="27"/>
      <c r="E3" s="27"/>
      <c r="F3" s="27"/>
      <c r="G3" s="27"/>
      <c r="H3" s="27"/>
      <c r="I3" s="27"/>
      <c r="J3" s="124"/>
      <c r="K3" s="23"/>
      <c r="L3" s="24"/>
      <c r="M3" s="25"/>
      <c r="N3" s="25"/>
      <c r="O3" s="25"/>
      <c r="P3" s="25"/>
      <c r="Q3" s="25"/>
      <c r="R3" s="25"/>
      <c r="S3" s="25"/>
      <c r="T3" s="125"/>
    </row>
    <row r="4" spans="1:20" s="116" customFormat="1" ht="10.9" hidden="1" customHeight="1" x14ac:dyDescent="0.35">
      <c r="A4" s="29"/>
      <c r="B4" s="27"/>
      <c r="C4" s="27"/>
      <c r="D4" s="27"/>
      <c r="E4" s="27"/>
      <c r="F4" s="27"/>
      <c r="G4" s="27"/>
      <c r="H4" s="27"/>
      <c r="I4" s="27"/>
      <c r="J4" s="124"/>
      <c r="K4" s="23"/>
      <c r="L4" s="24"/>
      <c r="M4" s="25"/>
      <c r="N4" s="25"/>
      <c r="O4" s="25"/>
      <c r="P4" s="25"/>
      <c r="Q4" s="25"/>
      <c r="R4" s="25"/>
      <c r="S4" s="25"/>
      <c r="T4" s="125"/>
    </row>
    <row r="5" spans="1:20" s="63" customFormat="1" ht="30" customHeight="1" x14ac:dyDescent="0.6">
      <c r="A5" s="58" t="s">
        <v>978</v>
      </c>
      <c r="B5" s="126"/>
      <c r="C5" s="126"/>
      <c r="D5" s="126"/>
      <c r="E5" s="126"/>
      <c r="F5" s="126"/>
      <c r="G5" s="126"/>
      <c r="H5" s="126"/>
      <c r="I5" s="126"/>
      <c r="J5" s="127"/>
      <c r="K5" s="38" t="s">
        <v>16</v>
      </c>
      <c r="L5" s="59"/>
      <c r="M5" s="15" t="s">
        <v>886</v>
      </c>
      <c r="N5" s="61"/>
      <c r="O5" s="61"/>
      <c r="P5" s="61"/>
      <c r="Q5" s="61"/>
      <c r="R5" s="61"/>
      <c r="S5" s="128"/>
      <c r="T5" s="129"/>
    </row>
    <row r="6" spans="1:20" s="35" customFormat="1" ht="26.1" hidden="1" x14ac:dyDescent="0.35">
      <c r="A6" s="9" t="s">
        <v>912</v>
      </c>
      <c r="B6" s="9" t="s">
        <v>913</v>
      </c>
      <c r="C6" s="9" t="s">
        <v>914</v>
      </c>
      <c r="D6" s="9" t="s">
        <v>918</v>
      </c>
      <c r="E6" s="9" t="s">
        <v>919</v>
      </c>
      <c r="F6" s="9" t="s">
        <v>916</v>
      </c>
      <c r="G6" s="30" t="s">
        <v>920</v>
      </c>
      <c r="H6" s="31" t="s">
        <v>923</v>
      </c>
      <c r="I6" s="31" t="s">
        <v>924</v>
      </c>
      <c r="J6" s="30" t="s">
        <v>39</v>
      </c>
      <c r="K6" s="118" t="s">
        <v>911</v>
      </c>
      <c r="L6" s="47" t="s">
        <v>921</v>
      </c>
      <c r="M6" s="32" t="s">
        <v>930</v>
      </c>
      <c r="N6" s="119" t="s">
        <v>931</v>
      </c>
      <c r="O6" s="33" t="s">
        <v>933</v>
      </c>
      <c r="P6" s="33" t="s">
        <v>935</v>
      </c>
      <c r="Q6" s="34" t="s">
        <v>936</v>
      </c>
      <c r="R6" s="130" t="s">
        <v>937</v>
      </c>
      <c r="S6" s="130" t="s">
        <v>938</v>
      </c>
      <c r="T6" s="130" t="s">
        <v>35</v>
      </c>
    </row>
    <row r="7" spans="1:20" s="8" customFormat="1" ht="56.25" customHeight="1" x14ac:dyDescent="0.25">
      <c r="A7" s="30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30" t="s">
        <v>8</v>
      </c>
      <c r="H7" s="30" t="s">
        <v>1551</v>
      </c>
      <c r="I7" s="30" t="s">
        <v>1552</v>
      </c>
      <c r="J7" s="131" t="s">
        <v>939</v>
      </c>
      <c r="K7" s="131" t="s">
        <v>1509</v>
      </c>
      <c r="L7" s="131" t="s">
        <v>915</v>
      </c>
      <c r="M7" s="131" t="s">
        <v>887</v>
      </c>
      <c r="N7" s="131" t="s">
        <v>895</v>
      </c>
      <c r="O7" s="131" t="s">
        <v>932</v>
      </c>
      <c r="P7" s="131" t="s">
        <v>934</v>
      </c>
      <c r="Q7" s="131" t="s">
        <v>1510</v>
      </c>
      <c r="R7" s="131" t="s">
        <v>1511</v>
      </c>
      <c r="S7" s="131" t="s">
        <v>888</v>
      </c>
      <c r="T7" s="131" t="s">
        <v>1515</v>
      </c>
    </row>
    <row r="8" spans="1:20" s="4" customFormat="1" ht="15" customHeight="1" x14ac:dyDescent="0.2">
      <c r="A8" s="2"/>
      <c r="B8" s="2"/>
      <c r="C8" s="2"/>
      <c r="D8" s="68"/>
      <c r="E8" s="2"/>
      <c r="F8" s="2"/>
      <c r="G8" s="2"/>
      <c r="H8" s="2"/>
      <c r="I8" s="2"/>
      <c r="J8" s="14"/>
      <c r="K8" s="70"/>
      <c r="L8" s="19"/>
      <c r="M8" s="10"/>
      <c r="N8" s="5"/>
      <c r="O8" s="5"/>
      <c r="P8" s="5"/>
      <c r="Q8" s="6"/>
      <c r="R8" s="6"/>
      <c r="S8" s="6"/>
      <c r="T8" s="14"/>
    </row>
    <row r="9" spans="1:20" s="4" customFormat="1" ht="15" customHeight="1" x14ac:dyDescent="0.2">
      <c r="A9" s="2"/>
      <c r="B9" s="2"/>
      <c r="C9" s="2"/>
      <c r="D9" s="68"/>
      <c r="E9" s="2"/>
      <c r="F9" s="2"/>
      <c r="G9" s="2"/>
      <c r="H9" s="2"/>
      <c r="I9" s="2"/>
      <c r="J9" s="14"/>
      <c r="K9" s="3"/>
      <c r="L9" s="6"/>
      <c r="M9" s="11"/>
      <c r="N9" s="6"/>
      <c r="O9" s="6"/>
      <c r="P9" s="6"/>
      <c r="Q9" s="6"/>
      <c r="R9" s="6"/>
      <c r="S9" s="6"/>
      <c r="T9" s="14"/>
    </row>
    <row r="10" spans="1:20" s="4" customFormat="1" ht="15" customHeight="1" x14ac:dyDescent="0.2">
      <c r="A10" s="2"/>
      <c r="B10" s="2"/>
      <c r="C10" s="2"/>
      <c r="D10" s="68"/>
      <c r="E10" s="2"/>
      <c r="F10" s="2"/>
      <c r="G10" s="2"/>
      <c r="H10" s="2"/>
      <c r="I10" s="2"/>
      <c r="J10" s="14"/>
      <c r="K10" s="3"/>
      <c r="L10" s="6"/>
      <c r="M10" s="11"/>
      <c r="N10" s="6"/>
      <c r="O10" s="6"/>
      <c r="P10" s="6"/>
      <c r="Q10" s="6"/>
      <c r="R10" s="6"/>
      <c r="S10" s="6"/>
      <c r="T10" s="14"/>
    </row>
    <row r="11" spans="1:20" s="4" customFormat="1" ht="15" customHeight="1" x14ac:dyDescent="0.2">
      <c r="A11" s="2"/>
      <c r="B11" s="2"/>
      <c r="C11" s="2"/>
      <c r="D11" s="68"/>
      <c r="E11" s="2"/>
      <c r="F11" s="2"/>
      <c r="G11" s="2"/>
      <c r="H11" s="2"/>
      <c r="I11" s="2"/>
      <c r="J11" s="14"/>
      <c r="K11" s="3"/>
      <c r="L11" s="6"/>
      <c r="M11" s="11"/>
      <c r="N11" s="6"/>
      <c r="O11" s="6"/>
      <c r="P11" s="6"/>
      <c r="Q11" s="6"/>
      <c r="R11" s="6"/>
      <c r="S11" s="6"/>
      <c r="T11" s="14"/>
    </row>
    <row r="12" spans="1:20" s="4" customFormat="1" ht="15" customHeight="1" x14ac:dyDescent="0.2">
      <c r="A12" s="2"/>
      <c r="B12" s="2"/>
      <c r="C12" s="2"/>
      <c r="D12" s="68"/>
      <c r="E12" s="2"/>
      <c r="F12" s="2"/>
      <c r="G12" s="2"/>
      <c r="H12" s="2"/>
      <c r="I12" s="2"/>
      <c r="J12" s="14"/>
      <c r="K12" s="3"/>
      <c r="L12" s="6"/>
      <c r="M12" s="11"/>
      <c r="N12" s="6"/>
      <c r="O12" s="6"/>
      <c r="P12" s="6"/>
      <c r="Q12" s="6"/>
      <c r="R12" s="6"/>
      <c r="S12" s="6"/>
      <c r="T12" s="14"/>
    </row>
    <row r="13" spans="1:20" s="4" customFormat="1" ht="15" customHeight="1" x14ac:dyDescent="0.2">
      <c r="A13" s="2"/>
      <c r="B13" s="2"/>
      <c r="C13" s="2"/>
      <c r="D13" s="68"/>
      <c r="E13" s="2"/>
      <c r="F13" s="2"/>
      <c r="G13" s="2"/>
      <c r="H13" s="2"/>
      <c r="I13" s="2"/>
      <c r="J13" s="14"/>
      <c r="K13" s="3"/>
      <c r="L13" s="6"/>
      <c r="M13" s="11"/>
      <c r="N13" s="6"/>
      <c r="O13" s="6"/>
      <c r="P13" s="6"/>
      <c r="Q13" s="6"/>
      <c r="R13" s="6"/>
      <c r="S13" s="6"/>
      <c r="T13" s="14"/>
    </row>
    <row r="14" spans="1:20" s="4" customFormat="1" ht="15" customHeight="1" x14ac:dyDescent="0.2">
      <c r="A14" s="2"/>
      <c r="B14" s="2"/>
      <c r="C14" s="2"/>
      <c r="D14" s="68"/>
      <c r="E14" s="2"/>
      <c r="F14" s="2"/>
      <c r="G14" s="164"/>
      <c r="H14" s="2"/>
      <c r="I14" s="2"/>
      <c r="J14" s="14"/>
      <c r="K14" s="3"/>
      <c r="L14" s="6"/>
      <c r="M14" s="11"/>
      <c r="N14" s="6"/>
      <c r="O14" s="6"/>
      <c r="P14" s="6"/>
      <c r="Q14" s="6"/>
      <c r="R14" s="6"/>
      <c r="S14" s="6"/>
      <c r="T14" s="14"/>
    </row>
    <row r="15" spans="1:20" s="4" customFormat="1" ht="15" customHeight="1" x14ac:dyDescent="0.2">
      <c r="A15" s="2"/>
      <c r="B15" s="2"/>
      <c r="C15" s="2"/>
      <c r="D15" s="68"/>
      <c r="E15" s="2"/>
      <c r="F15" s="2"/>
      <c r="G15" s="2"/>
      <c r="H15" s="2"/>
      <c r="I15" s="2"/>
      <c r="J15" s="14"/>
      <c r="K15" s="3"/>
      <c r="L15" s="2"/>
      <c r="M15" s="3"/>
      <c r="N15" s="2"/>
      <c r="O15" s="2"/>
      <c r="P15" s="2"/>
      <c r="Q15" s="6"/>
      <c r="R15" s="6"/>
      <c r="S15" s="6"/>
      <c r="T15" s="14"/>
    </row>
    <row r="16" spans="1:20" s="4" customFormat="1" ht="15" customHeight="1" x14ac:dyDescent="0.2">
      <c r="A16" s="2"/>
      <c r="B16" s="2"/>
      <c r="C16" s="2"/>
      <c r="D16" s="68"/>
      <c r="E16" s="2"/>
      <c r="F16" s="2"/>
      <c r="G16" s="2"/>
      <c r="H16" s="2"/>
      <c r="I16" s="2"/>
      <c r="J16" s="14"/>
      <c r="K16" s="3"/>
      <c r="L16" s="2"/>
      <c r="M16" s="3"/>
      <c r="N16" s="2"/>
      <c r="O16" s="2"/>
      <c r="P16" s="2"/>
      <c r="Q16" s="6"/>
      <c r="R16" s="6"/>
      <c r="S16" s="6"/>
      <c r="T16" s="14"/>
    </row>
    <row r="17" spans="1:20" s="4" customFormat="1" ht="15" customHeight="1" x14ac:dyDescent="0.2">
      <c r="A17" s="2"/>
      <c r="B17" s="2"/>
      <c r="C17" s="2"/>
      <c r="D17" s="68"/>
      <c r="E17" s="2"/>
      <c r="F17" s="2"/>
      <c r="G17" s="2"/>
      <c r="H17" s="2"/>
      <c r="I17" s="2"/>
      <c r="J17" s="14"/>
      <c r="K17" s="3"/>
      <c r="L17" s="2"/>
      <c r="M17" s="3"/>
      <c r="N17" s="2"/>
      <c r="O17" s="2"/>
      <c r="P17" s="2"/>
      <c r="Q17" s="6"/>
      <c r="R17" s="6"/>
      <c r="S17" s="6"/>
      <c r="T17" s="14"/>
    </row>
    <row r="18" spans="1:20" s="4" customFormat="1" ht="1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14"/>
      <c r="K18" s="3"/>
      <c r="L18" s="2"/>
      <c r="M18" s="3"/>
      <c r="N18" s="2"/>
      <c r="O18" s="2"/>
      <c r="P18" s="2"/>
      <c r="Q18" s="6"/>
      <c r="R18" s="6"/>
      <c r="S18" s="6"/>
      <c r="T18" s="13"/>
    </row>
    <row r="19" spans="1:20" s="4" customFormat="1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14"/>
      <c r="K19" s="3"/>
      <c r="L19" s="2"/>
      <c r="M19" s="3"/>
      <c r="N19" s="2"/>
      <c r="O19" s="2"/>
      <c r="P19" s="2"/>
      <c r="Q19" s="6"/>
      <c r="R19" s="6"/>
      <c r="S19" s="6"/>
      <c r="T19" s="13"/>
    </row>
    <row r="20" spans="1:20" s="4" customFormat="1" ht="1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14"/>
      <c r="K20" s="3"/>
      <c r="L20" s="2"/>
      <c r="M20" s="3"/>
      <c r="N20" s="2"/>
      <c r="O20" s="2"/>
      <c r="P20" s="2"/>
      <c r="Q20" s="6"/>
      <c r="R20" s="6"/>
      <c r="S20" s="6"/>
      <c r="T20" s="13"/>
    </row>
    <row r="21" spans="1:20" s="4" customFormat="1" ht="1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14"/>
      <c r="K21" s="3"/>
      <c r="L21" s="2"/>
      <c r="M21" s="3"/>
      <c r="N21" s="2"/>
      <c r="O21" s="2"/>
      <c r="P21" s="2"/>
      <c r="Q21" s="6"/>
      <c r="R21" s="6"/>
      <c r="S21" s="6"/>
      <c r="T21" s="13"/>
    </row>
    <row r="22" spans="1:20" s="4" customFormat="1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14"/>
      <c r="K22" s="3"/>
      <c r="L22" s="2"/>
      <c r="M22" s="3"/>
      <c r="N22" s="2"/>
      <c r="O22" s="2"/>
      <c r="P22" s="2"/>
      <c r="Q22" s="6"/>
      <c r="R22" s="6"/>
      <c r="S22" s="6"/>
      <c r="T22" s="13"/>
    </row>
    <row r="23" spans="1:20" s="4" customFormat="1" ht="1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14"/>
      <c r="K23" s="3"/>
      <c r="L23" s="2"/>
      <c r="M23" s="3"/>
      <c r="N23" s="2"/>
      <c r="O23" s="2"/>
      <c r="P23" s="2"/>
      <c r="Q23" s="6"/>
      <c r="R23" s="6"/>
      <c r="S23" s="6"/>
      <c r="T23" s="13"/>
    </row>
    <row r="24" spans="1:20" s="4" customFormat="1" ht="1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14"/>
      <c r="K24" s="3"/>
      <c r="L24" s="2"/>
      <c r="M24" s="3"/>
      <c r="N24" s="2"/>
      <c r="O24" s="2"/>
      <c r="P24" s="2"/>
      <c r="Q24" s="6"/>
      <c r="R24" s="6"/>
      <c r="S24" s="6"/>
      <c r="T24" s="13"/>
    </row>
    <row r="25" spans="1:20" s="4" customFormat="1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14"/>
      <c r="K25" s="3"/>
      <c r="L25" s="2"/>
      <c r="M25" s="3"/>
      <c r="N25" s="2"/>
      <c r="O25" s="2"/>
      <c r="P25" s="2"/>
      <c r="Q25" s="6"/>
      <c r="R25" s="6"/>
      <c r="S25" s="6"/>
      <c r="T25" s="13"/>
    </row>
    <row r="26" spans="1:20" s="4" customFormat="1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14"/>
      <c r="K26" s="3"/>
      <c r="L26" s="2"/>
      <c r="M26" s="3"/>
      <c r="N26" s="2"/>
      <c r="O26" s="2"/>
      <c r="P26" s="2"/>
      <c r="Q26" s="6"/>
      <c r="R26" s="6"/>
      <c r="S26" s="6"/>
      <c r="T26" s="13"/>
    </row>
    <row r="27" spans="1:20" s="4" customFormat="1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14"/>
      <c r="K27" s="3"/>
      <c r="L27" s="2"/>
      <c r="M27" s="3"/>
      <c r="N27" s="2"/>
      <c r="O27" s="2"/>
      <c r="P27" s="2"/>
      <c r="Q27" s="6"/>
      <c r="R27" s="6"/>
      <c r="S27" s="6"/>
      <c r="T27" s="13"/>
    </row>
    <row r="28" spans="1:20" s="4" customFormat="1" ht="1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14"/>
      <c r="K28" s="3"/>
      <c r="L28" s="2"/>
      <c r="M28" s="3"/>
      <c r="N28" s="2"/>
      <c r="O28" s="2"/>
      <c r="P28" s="2"/>
      <c r="Q28" s="6"/>
      <c r="R28" s="6"/>
      <c r="S28" s="6"/>
      <c r="T28" s="13"/>
    </row>
    <row r="29" spans="1:20" s="4" customFormat="1" ht="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14"/>
      <c r="K29" s="3"/>
      <c r="L29" s="2"/>
      <c r="M29" s="3"/>
      <c r="N29" s="2"/>
      <c r="O29" s="2"/>
      <c r="P29" s="2"/>
      <c r="Q29" s="6"/>
      <c r="R29" s="6"/>
      <c r="S29" s="6"/>
      <c r="T29" s="13"/>
    </row>
    <row r="30" spans="1:20" s="4" customFormat="1" ht="1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14"/>
      <c r="K30" s="3"/>
      <c r="L30" s="2"/>
      <c r="M30" s="3"/>
      <c r="N30" s="2"/>
      <c r="O30" s="2"/>
      <c r="P30" s="2"/>
      <c r="Q30" s="6"/>
      <c r="R30" s="6"/>
      <c r="S30" s="6"/>
      <c r="T30" s="13"/>
    </row>
    <row r="31" spans="1:20" s="4" customFormat="1" ht="1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14"/>
      <c r="K31" s="3"/>
      <c r="L31" s="2"/>
      <c r="M31" s="3"/>
      <c r="N31" s="2"/>
      <c r="O31" s="2"/>
      <c r="P31" s="2"/>
      <c r="Q31" s="6"/>
      <c r="R31" s="6"/>
      <c r="S31" s="6"/>
      <c r="T31" s="13"/>
    </row>
    <row r="32" spans="1:20" s="4" customFormat="1" ht="1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14"/>
      <c r="K32" s="3"/>
      <c r="L32" s="2"/>
      <c r="M32" s="3"/>
      <c r="N32" s="2"/>
      <c r="O32" s="2"/>
      <c r="P32" s="2"/>
      <c r="Q32" s="6"/>
      <c r="R32" s="6"/>
      <c r="S32" s="6"/>
      <c r="T32" s="13"/>
    </row>
    <row r="33" spans="1:20" s="4" customFormat="1" ht="1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14"/>
      <c r="K33" s="3"/>
      <c r="L33" s="2"/>
      <c r="M33" s="3"/>
      <c r="N33" s="2"/>
      <c r="O33" s="2"/>
      <c r="P33" s="2"/>
      <c r="Q33" s="6"/>
      <c r="R33" s="6"/>
      <c r="S33" s="6"/>
      <c r="T33" s="13"/>
    </row>
    <row r="34" spans="1:20" s="4" customFormat="1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14"/>
      <c r="K34" s="3"/>
      <c r="L34" s="2"/>
      <c r="M34" s="3"/>
      <c r="N34" s="2"/>
      <c r="O34" s="2"/>
      <c r="P34" s="2"/>
      <c r="Q34" s="6"/>
      <c r="R34" s="6"/>
      <c r="S34" s="6"/>
      <c r="T34" s="13"/>
    </row>
    <row r="35" spans="1:20" s="4" customFormat="1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14"/>
      <c r="K35" s="3"/>
      <c r="L35" s="2"/>
      <c r="M35" s="3"/>
      <c r="N35" s="2"/>
      <c r="O35" s="2"/>
      <c r="P35" s="2"/>
      <c r="Q35" s="6"/>
      <c r="R35" s="6"/>
      <c r="S35" s="6"/>
      <c r="T35" s="13"/>
    </row>
    <row r="36" spans="1:20" ht="15" customHeight="1" x14ac:dyDescent="0.25"/>
  </sheetData>
  <protectedRanges>
    <protectedRange sqref="B19:J35 T8:T17 B18:I18 J8:J18 B8:G17" name="Område1"/>
    <protectedRange sqref="A8:A35 K8:K35" name="Område1_3_1"/>
    <protectedRange sqref="M8:P35" name="Område1_2"/>
    <protectedRange sqref="L8:L35" name="Område1_1_1"/>
  </protectedRange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zoomScaleNormal="100" workbookViewId="0">
      <pane ySplit="7" topLeftCell="A8" activePane="bottomLeft" state="frozenSplit"/>
      <selection pane="bottomLeft" activeCell="A8" sqref="A8"/>
    </sheetView>
  </sheetViews>
  <sheetFormatPr defaultColWidth="11.42578125" defaultRowHeight="15" x14ac:dyDescent="0.25"/>
  <cols>
    <col min="1" max="1" width="30.7109375" style="1" bestFit="1" customWidth="1"/>
    <col min="2" max="2" width="24.28515625" style="1" customWidth="1"/>
    <col min="3" max="3" width="7.42578125" style="1" hidden="1" customWidth="1"/>
    <col min="4" max="4" width="25.140625" style="1" hidden="1" customWidth="1"/>
    <col min="5" max="5" width="24.42578125" style="1" hidden="1" customWidth="1"/>
    <col min="6" max="10" width="16.7109375" style="1" hidden="1" customWidth="1"/>
    <col min="11" max="11" width="11.42578125" style="1" hidden="1" customWidth="1"/>
    <col min="12" max="12" width="18.7109375" style="1" customWidth="1"/>
    <col min="13" max="13" width="11.5703125" style="1"/>
    <col min="14" max="14" width="11.7109375" style="1" customWidth="1"/>
    <col min="15" max="239" width="11.5703125" style="1"/>
    <col min="240" max="240" width="32.7109375" style="1" customWidth="1"/>
    <col min="241" max="248" width="16.7109375" style="1" customWidth="1"/>
    <col min="249" max="495" width="11.5703125" style="1"/>
    <col min="496" max="496" width="32.7109375" style="1" customWidth="1"/>
    <col min="497" max="504" width="16.7109375" style="1" customWidth="1"/>
    <col min="505" max="751" width="11.5703125" style="1"/>
    <col min="752" max="752" width="32.7109375" style="1" customWidth="1"/>
    <col min="753" max="760" width="16.7109375" style="1" customWidth="1"/>
    <col min="761" max="1007" width="11.5703125" style="1"/>
    <col min="1008" max="1008" width="32.7109375" style="1" customWidth="1"/>
    <col min="1009" max="1016" width="16.7109375" style="1" customWidth="1"/>
    <col min="1017" max="1263" width="11.5703125" style="1"/>
    <col min="1264" max="1264" width="32.7109375" style="1" customWidth="1"/>
    <col min="1265" max="1272" width="16.7109375" style="1" customWidth="1"/>
    <col min="1273" max="1519" width="11.5703125" style="1"/>
    <col min="1520" max="1520" width="32.7109375" style="1" customWidth="1"/>
    <col min="1521" max="1528" width="16.7109375" style="1" customWidth="1"/>
    <col min="1529" max="1775" width="11.5703125" style="1"/>
    <col min="1776" max="1776" width="32.7109375" style="1" customWidth="1"/>
    <col min="1777" max="1784" width="16.7109375" style="1" customWidth="1"/>
    <col min="1785" max="2031" width="11.5703125" style="1"/>
    <col min="2032" max="2032" width="32.7109375" style="1" customWidth="1"/>
    <col min="2033" max="2040" width="16.7109375" style="1" customWidth="1"/>
    <col min="2041" max="2287" width="11.5703125" style="1"/>
    <col min="2288" max="2288" width="32.7109375" style="1" customWidth="1"/>
    <col min="2289" max="2296" width="16.7109375" style="1" customWidth="1"/>
    <col min="2297" max="2543" width="11.5703125" style="1"/>
    <col min="2544" max="2544" width="32.7109375" style="1" customWidth="1"/>
    <col min="2545" max="2552" width="16.7109375" style="1" customWidth="1"/>
    <col min="2553" max="2799" width="11.5703125" style="1"/>
    <col min="2800" max="2800" width="32.7109375" style="1" customWidth="1"/>
    <col min="2801" max="2808" width="16.7109375" style="1" customWidth="1"/>
    <col min="2809" max="3055" width="11.5703125" style="1"/>
    <col min="3056" max="3056" width="32.7109375" style="1" customWidth="1"/>
    <col min="3057" max="3064" width="16.7109375" style="1" customWidth="1"/>
    <col min="3065" max="3311" width="11.5703125" style="1"/>
    <col min="3312" max="3312" width="32.7109375" style="1" customWidth="1"/>
    <col min="3313" max="3320" width="16.7109375" style="1" customWidth="1"/>
    <col min="3321" max="3567" width="11.5703125" style="1"/>
    <col min="3568" max="3568" width="32.7109375" style="1" customWidth="1"/>
    <col min="3569" max="3576" width="16.7109375" style="1" customWidth="1"/>
    <col min="3577" max="3823" width="11.5703125" style="1"/>
    <col min="3824" max="3824" width="32.7109375" style="1" customWidth="1"/>
    <col min="3825" max="3832" width="16.7109375" style="1" customWidth="1"/>
    <col min="3833" max="4079" width="11.5703125" style="1"/>
    <col min="4080" max="4080" width="32.7109375" style="1" customWidth="1"/>
    <col min="4081" max="4088" width="16.7109375" style="1" customWidth="1"/>
    <col min="4089" max="4335" width="11.5703125" style="1"/>
    <col min="4336" max="4336" width="32.7109375" style="1" customWidth="1"/>
    <col min="4337" max="4344" width="16.7109375" style="1" customWidth="1"/>
    <col min="4345" max="4591" width="11.5703125" style="1"/>
    <col min="4592" max="4592" width="32.7109375" style="1" customWidth="1"/>
    <col min="4593" max="4600" width="16.7109375" style="1" customWidth="1"/>
    <col min="4601" max="4847" width="11.5703125" style="1"/>
    <col min="4848" max="4848" width="32.7109375" style="1" customWidth="1"/>
    <col min="4849" max="4856" width="16.7109375" style="1" customWidth="1"/>
    <col min="4857" max="5103" width="11.5703125" style="1"/>
    <col min="5104" max="5104" width="32.7109375" style="1" customWidth="1"/>
    <col min="5105" max="5112" width="16.7109375" style="1" customWidth="1"/>
    <col min="5113" max="5359" width="11.5703125" style="1"/>
    <col min="5360" max="5360" width="32.7109375" style="1" customWidth="1"/>
    <col min="5361" max="5368" width="16.7109375" style="1" customWidth="1"/>
    <col min="5369" max="5615" width="11.5703125" style="1"/>
    <col min="5616" max="5616" width="32.7109375" style="1" customWidth="1"/>
    <col min="5617" max="5624" width="16.7109375" style="1" customWidth="1"/>
    <col min="5625" max="5871" width="11.5703125" style="1"/>
    <col min="5872" max="5872" width="32.7109375" style="1" customWidth="1"/>
    <col min="5873" max="5880" width="16.7109375" style="1" customWidth="1"/>
    <col min="5881" max="6127" width="11.5703125" style="1"/>
    <col min="6128" max="6128" width="32.7109375" style="1" customWidth="1"/>
    <col min="6129" max="6136" width="16.7109375" style="1" customWidth="1"/>
    <col min="6137" max="6383" width="11.5703125" style="1"/>
    <col min="6384" max="6384" width="32.7109375" style="1" customWidth="1"/>
    <col min="6385" max="6392" width="16.7109375" style="1" customWidth="1"/>
    <col min="6393" max="6639" width="11.5703125" style="1"/>
    <col min="6640" max="6640" width="32.7109375" style="1" customWidth="1"/>
    <col min="6641" max="6648" width="16.7109375" style="1" customWidth="1"/>
    <col min="6649" max="6895" width="11.5703125" style="1"/>
    <col min="6896" max="6896" width="32.7109375" style="1" customWidth="1"/>
    <col min="6897" max="6904" width="16.7109375" style="1" customWidth="1"/>
    <col min="6905" max="7151" width="11.5703125" style="1"/>
    <col min="7152" max="7152" width="32.7109375" style="1" customWidth="1"/>
    <col min="7153" max="7160" width="16.7109375" style="1" customWidth="1"/>
    <col min="7161" max="7407" width="11.5703125" style="1"/>
    <col min="7408" max="7408" width="32.7109375" style="1" customWidth="1"/>
    <col min="7409" max="7416" width="16.7109375" style="1" customWidth="1"/>
    <col min="7417" max="7663" width="11.5703125" style="1"/>
    <col min="7664" max="7664" width="32.7109375" style="1" customWidth="1"/>
    <col min="7665" max="7672" width="16.7109375" style="1" customWidth="1"/>
    <col min="7673" max="7919" width="11.5703125" style="1"/>
    <col min="7920" max="7920" width="32.7109375" style="1" customWidth="1"/>
    <col min="7921" max="7928" width="16.7109375" style="1" customWidth="1"/>
    <col min="7929" max="8175" width="11.5703125" style="1"/>
    <col min="8176" max="8176" width="32.7109375" style="1" customWidth="1"/>
    <col min="8177" max="8184" width="16.7109375" style="1" customWidth="1"/>
    <col min="8185" max="8431" width="11.5703125" style="1"/>
    <col min="8432" max="8432" width="32.7109375" style="1" customWidth="1"/>
    <col min="8433" max="8440" width="16.7109375" style="1" customWidth="1"/>
    <col min="8441" max="8687" width="11.5703125" style="1"/>
    <col min="8688" max="8688" width="32.7109375" style="1" customWidth="1"/>
    <col min="8689" max="8696" width="16.7109375" style="1" customWidth="1"/>
    <col min="8697" max="8943" width="11.5703125" style="1"/>
    <col min="8944" max="8944" width="32.7109375" style="1" customWidth="1"/>
    <col min="8945" max="8952" width="16.7109375" style="1" customWidth="1"/>
    <col min="8953" max="9199" width="11.5703125" style="1"/>
    <col min="9200" max="9200" width="32.7109375" style="1" customWidth="1"/>
    <col min="9201" max="9208" width="16.7109375" style="1" customWidth="1"/>
    <col min="9209" max="9455" width="11.5703125" style="1"/>
    <col min="9456" max="9456" width="32.7109375" style="1" customWidth="1"/>
    <col min="9457" max="9464" width="16.7109375" style="1" customWidth="1"/>
    <col min="9465" max="9711" width="11.5703125" style="1"/>
    <col min="9712" max="9712" width="32.7109375" style="1" customWidth="1"/>
    <col min="9713" max="9720" width="16.7109375" style="1" customWidth="1"/>
    <col min="9721" max="9967" width="11.5703125" style="1"/>
    <col min="9968" max="9968" width="32.7109375" style="1" customWidth="1"/>
    <col min="9969" max="9976" width="16.7109375" style="1" customWidth="1"/>
    <col min="9977" max="10223" width="11.5703125" style="1"/>
    <col min="10224" max="10224" width="32.7109375" style="1" customWidth="1"/>
    <col min="10225" max="10232" width="16.7109375" style="1" customWidth="1"/>
    <col min="10233" max="10479" width="11.5703125" style="1"/>
    <col min="10480" max="10480" width="32.7109375" style="1" customWidth="1"/>
    <col min="10481" max="10488" width="16.7109375" style="1" customWidth="1"/>
    <col min="10489" max="10735" width="11.5703125" style="1"/>
    <col min="10736" max="10736" width="32.7109375" style="1" customWidth="1"/>
    <col min="10737" max="10744" width="16.7109375" style="1" customWidth="1"/>
    <col min="10745" max="10991" width="11.5703125" style="1"/>
    <col min="10992" max="10992" width="32.7109375" style="1" customWidth="1"/>
    <col min="10993" max="11000" width="16.7109375" style="1" customWidth="1"/>
    <col min="11001" max="11247" width="11.5703125" style="1"/>
    <col min="11248" max="11248" width="32.7109375" style="1" customWidth="1"/>
    <col min="11249" max="11256" width="16.7109375" style="1" customWidth="1"/>
    <col min="11257" max="11503" width="11.5703125" style="1"/>
    <col min="11504" max="11504" width="32.7109375" style="1" customWidth="1"/>
    <col min="11505" max="11512" width="16.7109375" style="1" customWidth="1"/>
    <col min="11513" max="11759" width="11.5703125" style="1"/>
    <col min="11760" max="11760" width="32.7109375" style="1" customWidth="1"/>
    <col min="11761" max="11768" width="16.7109375" style="1" customWidth="1"/>
    <col min="11769" max="12015" width="11.5703125" style="1"/>
    <col min="12016" max="12016" width="32.7109375" style="1" customWidth="1"/>
    <col min="12017" max="12024" width="16.7109375" style="1" customWidth="1"/>
    <col min="12025" max="12271" width="11.5703125" style="1"/>
    <col min="12272" max="12272" width="32.7109375" style="1" customWidth="1"/>
    <col min="12273" max="12280" width="16.7109375" style="1" customWidth="1"/>
    <col min="12281" max="12527" width="11.5703125" style="1"/>
    <col min="12528" max="12528" width="32.7109375" style="1" customWidth="1"/>
    <col min="12529" max="12536" width="16.7109375" style="1" customWidth="1"/>
    <col min="12537" max="12783" width="11.5703125" style="1"/>
    <col min="12784" max="12784" width="32.7109375" style="1" customWidth="1"/>
    <col min="12785" max="12792" width="16.7109375" style="1" customWidth="1"/>
    <col min="12793" max="13039" width="11.5703125" style="1"/>
    <col min="13040" max="13040" width="32.7109375" style="1" customWidth="1"/>
    <col min="13041" max="13048" width="16.7109375" style="1" customWidth="1"/>
    <col min="13049" max="13295" width="11.5703125" style="1"/>
    <col min="13296" max="13296" width="32.7109375" style="1" customWidth="1"/>
    <col min="13297" max="13304" width="16.7109375" style="1" customWidth="1"/>
    <col min="13305" max="13551" width="11.5703125" style="1"/>
    <col min="13552" max="13552" width="32.7109375" style="1" customWidth="1"/>
    <col min="13553" max="13560" width="16.7109375" style="1" customWidth="1"/>
    <col min="13561" max="13807" width="11.5703125" style="1"/>
    <col min="13808" max="13808" width="32.7109375" style="1" customWidth="1"/>
    <col min="13809" max="13816" width="16.7109375" style="1" customWidth="1"/>
    <col min="13817" max="14063" width="11.5703125" style="1"/>
    <col min="14064" max="14064" width="32.7109375" style="1" customWidth="1"/>
    <col min="14065" max="14072" width="16.7109375" style="1" customWidth="1"/>
    <col min="14073" max="14319" width="11.5703125" style="1"/>
    <col min="14320" max="14320" width="32.7109375" style="1" customWidth="1"/>
    <col min="14321" max="14328" width="16.7109375" style="1" customWidth="1"/>
    <col min="14329" max="14575" width="11.5703125" style="1"/>
    <col min="14576" max="14576" width="32.7109375" style="1" customWidth="1"/>
    <col min="14577" max="14584" width="16.7109375" style="1" customWidth="1"/>
    <col min="14585" max="14831" width="11.5703125" style="1"/>
    <col min="14832" max="14832" width="32.7109375" style="1" customWidth="1"/>
    <col min="14833" max="14840" width="16.7109375" style="1" customWidth="1"/>
    <col min="14841" max="15087" width="11.5703125" style="1"/>
    <col min="15088" max="15088" width="32.7109375" style="1" customWidth="1"/>
    <col min="15089" max="15096" width="16.7109375" style="1" customWidth="1"/>
    <col min="15097" max="15343" width="11.5703125" style="1"/>
    <col min="15344" max="15344" width="32.7109375" style="1" customWidth="1"/>
    <col min="15345" max="15352" width="16.7109375" style="1" customWidth="1"/>
    <col min="15353" max="15599" width="11.5703125" style="1"/>
    <col min="15600" max="15600" width="32.7109375" style="1" customWidth="1"/>
    <col min="15601" max="15608" width="16.7109375" style="1" customWidth="1"/>
    <col min="15609" max="15855" width="11.5703125" style="1"/>
    <col min="15856" max="15856" width="32.7109375" style="1" customWidth="1"/>
    <col min="15857" max="15864" width="16.7109375" style="1" customWidth="1"/>
    <col min="15865" max="16111" width="11.5703125" style="1"/>
    <col min="16112" max="16112" width="32.7109375" style="1" customWidth="1"/>
    <col min="16113" max="16120" width="16.7109375" style="1" customWidth="1"/>
    <col min="16121" max="16367" width="11.5703125" style="1"/>
    <col min="16368" max="16384" width="11.5703125" style="1" customWidth="1"/>
  </cols>
  <sheetData>
    <row r="1" spans="1:14" s="26" customFormat="1" x14ac:dyDescent="0.25">
      <c r="A1" s="20" t="str">
        <f>"Version: " &amp; Version!B3 &amp; ", " &amp; Version!D3</f>
        <v>Version: 2.0.2, 42704</v>
      </c>
      <c r="B1" s="147"/>
      <c r="C1" s="23"/>
      <c r="D1" s="23"/>
      <c r="E1" s="23"/>
      <c r="F1" s="24"/>
      <c r="G1" s="25"/>
      <c r="H1" s="25"/>
      <c r="I1" s="25"/>
      <c r="J1" s="25"/>
      <c r="K1" s="40"/>
    </row>
    <row r="2" spans="1:14" s="26" customFormat="1" ht="10.9" hidden="1" customHeight="1" x14ac:dyDescent="0.25">
      <c r="A2" s="27"/>
      <c r="B2" s="147"/>
      <c r="C2" s="23"/>
      <c r="D2" s="23"/>
      <c r="E2" s="23"/>
      <c r="F2" s="24"/>
      <c r="G2" s="25"/>
      <c r="H2" s="25"/>
      <c r="I2" s="25"/>
      <c r="J2" s="25"/>
      <c r="K2" s="40"/>
    </row>
    <row r="3" spans="1:14" s="26" customFormat="1" ht="10.9" hidden="1" customHeight="1" x14ac:dyDescent="0.25">
      <c r="A3" s="28"/>
      <c r="B3" s="147"/>
      <c r="C3" s="23"/>
      <c r="D3" s="23"/>
      <c r="E3" s="23"/>
      <c r="F3" s="24"/>
      <c r="G3" s="25"/>
      <c r="H3" s="25"/>
      <c r="I3" s="25"/>
      <c r="J3" s="25"/>
      <c r="K3" s="40"/>
    </row>
    <row r="4" spans="1:14" s="26" customFormat="1" ht="10.9" hidden="1" customHeight="1" x14ac:dyDescent="0.25">
      <c r="A4" s="29"/>
      <c r="B4" s="147"/>
      <c r="C4" s="23"/>
      <c r="D4" s="23"/>
      <c r="E4" s="23"/>
      <c r="F4" s="24"/>
      <c r="G4" s="25"/>
      <c r="H4" s="25"/>
      <c r="I4" s="25"/>
      <c r="J4" s="25"/>
      <c r="K4" s="40"/>
    </row>
    <row r="5" spans="1:14" s="63" customFormat="1" ht="30" customHeight="1" x14ac:dyDescent="0.4">
      <c r="A5" s="64" t="s">
        <v>979</v>
      </c>
      <c r="B5" s="148"/>
      <c r="C5" s="38" t="s">
        <v>16</v>
      </c>
      <c r="D5" s="60"/>
      <c r="E5" s="60"/>
      <c r="F5" s="59"/>
      <c r="G5" s="15" t="s">
        <v>886</v>
      </c>
      <c r="H5" s="61"/>
      <c r="I5" s="61"/>
      <c r="J5" s="61"/>
      <c r="K5" s="62"/>
    </row>
    <row r="6" spans="1:14" s="35" customFormat="1" ht="25.5" hidden="1" x14ac:dyDescent="0.25">
      <c r="A6" s="31" t="s">
        <v>925</v>
      </c>
      <c r="B6" s="30" t="s">
        <v>926</v>
      </c>
      <c r="C6" s="118" t="s">
        <v>911</v>
      </c>
      <c r="D6" s="47" t="s">
        <v>34</v>
      </c>
      <c r="E6" s="47" t="s">
        <v>928</v>
      </c>
      <c r="F6" s="47" t="s">
        <v>929</v>
      </c>
      <c r="G6" s="32"/>
      <c r="H6" s="32"/>
      <c r="I6" s="32"/>
      <c r="J6" s="32"/>
      <c r="K6" s="34"/>
    </row>
    <row r="7" spans="1:14" s="8" customFormat="1" ht="30" customHeight="1" x14ac:dyDescent="0.25">
      <c r="A7" s="9" t="s">
        <v>9</v>
      </c>
      <c r="B7" s="131" t="s">
        <v>10</v>
      </c>
      <c r="C7" s="118" t="s">
        <v>0</v>
      </c>
      <c r="D7" s="49" t="s">
        <v>11</v>
      </c>
      <c r="E7" s="49" t="s">
        <v>927</v>
      </c>
      <c r="F7" s="49" t="s">
        <v>12</v>
      </c>
      <c r="G7" s="50" t="s">
        <v>888</v>
      </c>
      <c r="H7" s="50" t="s">
        <v>889</v>
      </c>
      <c r="I7" s="50" t="s">
        <v>889</v>
      </c>
      <c r="J7" s="50" t="s">
        <v>889</v>
      </c>
      <c r="K7" s="34" t="s">
        <v>889</v>
      </c>
    </row>
    <row r="8" spans="1:14" s="4" customFormat="1" ht="15" customHeight="1" x14ac:dyDescent="0.2">
      <c r="A8" s="2"/>
      <c r="B8" s="2"/>
      <c r="C8" s="41"/>
      <c r="D8" s="10"/>
      <c r="E8" s="5"/>
      <c r="F8" s="12"/>
      <c r="G8" s="3"/>
      <c r="H8" s="5"/>
      <c r="I8" s="5"/>
      <c r="J8" s="5"/>
      <c r="K8" s="13"/>
    </row>
    <row r="9" spans="1:14" s="4" customFormat="1" ht="15" customHeight="1" x14ac:dyDescent="0.2">
      <c r="A9" s="2"/>
      <c r="B9" s="2"/>
      <c r="C9" s="37"/>
      <c r="D9" s="11"/>
      <c r="E9" s="6"/>
      <c r="F9" s="13"/>
      <c r="G9" s="11"/>
      <c r="H9" s="6"/>
      <c r="I9" s="6"/>
      <c r="J9" s="6"/>
      <c r="K9" s="13"/>
      <c r="N9" s="146"/>
    </row>
    <row r="10" spans="1:14" s="4" customFormat="1" ht="15" customHeight="1" x14ac:dyDescent="0.2">
      <c r="A10" s="2"/>
      <c r="B10" s="2"/>
      <c r="C10" s="41"/>
      <c r="D10" s="11"/>
      <c r="E10" s="6"/>
      <c r="F10" s="13"/>
      <c r="G10" s="11"/>
      <c r="H10" s="6"/>
      <c r="I10" s="6"/>
      <c r="J10" s="6"/>
      <c r="K10" s="13"/>
      <c r="N10" s="146"/>
    </row>
    <row r="11" spans="1:14" s="4" customFormat="1" ht="15" customHeight="1" x14ac:dyDescent="0.2">
      <c r="A11" s="2"/>
      <c r="B11" s="2"/>
      <c r="C11" s="37"/>
      <c r="D11" s="11"/>
      <c r="E11" s="6"/>
      <c r="F11" s="13"/>
      <c r="G11" s="11"/>
      <c r="H11" s="6"/>
      <c r="I11" s="6"/>
      <c r="J11" s="6"/>
      <c r="K11" s="13"/>
      <c r="N11" s="146"/>
    </row>
    <row r="12" spans="1:14" s="4" customFormat="1" ht="15" customHeight="1" x14ac:dyDescent="0.2">
      <c r="A12" s="2"/>
      <c r="B12" s="2"/>
      <c r="C12" s="41"/>
      <c r="D12" s="11"/>
      <c r="E12" s="6"/>
      <c r="F12" s="13"/>
      <c r="G12" s="11"/>
      <c r="H12" s="6"/>
      <c r="I12" s="6"/>
      <c r="J12" s="6"/>
      <c r="K12" s="13"/>
      <c r="N12" s="146"/>
    </row>
    <row r="13" spans="1:14" s="4" customFormat="1" ht="15" customHeight="1" x14ac:dyDescent="0.2">
      <c r="A13" s="2"/>
      <c r="B13" s="2"/>
      <c r="C13" s="37"/>
      <c r="D13" s="11"/>
      <c r="E13" s="6"/>
      <c r="F13" s="13"/>
      <c r="G13" s="11"/>
      <c r="H13" s="6"/>
      <c r="I13" s="6"/>
      <c r="J13" s="6"/>
      <c r="K13" s="13"/>
      <c r="N13" s="146"/>
    </row>
    <row r="14" spans="1:14" s="4" customFormat="1" ht="15" customHeight="1" x14ac:dyDescent="0.2">
      <c r="A14" s="2"/>
      <c r="B14" s="2"/>
      <c r="C14" s="41"/>
      <c r="D14" s="11"/>
      <c r="E14" s="6"/>
      <c r="F14" s="13"/>
      <c r="G14" s="11"/>
      <c r="H14" s="6"/>
      <c r="I14" s="6"/>
      <c r="J14" s="6"/>
      <c r="K14" s="13"/>
      <c r="N14" s="146"/>
    </row>
    <row r="15" spans="1:14" s="4" customFormat="1" ht="15" customHeight="1" x14ac:dyDescent="0.2">
      <c r="A15" s="2"/>
      <c r="B15" s="2"/>
      <c r="C15" s="37"/>
      <c r="D15" s="3"/>
      <c r="E15" s="2"/>
      <c r="F15" s="14"/>
      <c r="G15" s="3"/>
      <c r="H15" s="2"/>
      <c r="I15" s="2"/>
      <c r="J15" s="2"/>
      <c r="K15" s="14"/>
      <c r="N15" s="146"/>
    </row>
    <row r="16" spans="1:14" s="4" customFormat="1" ht="15" customHeight="1" x14ac:dyDescent="0.2">
      <c r="A16" s="2"/>
      <c r="B16" s="2"/>
      <c r="C16" s="41"/>
      <c r="D16" s="3"/>
      <c r="E16" s="2"/>
      <c r="F16" s="14"/>
      <c r="G16" s="3"/>
      <c r="H16" s="2"/>
      <c r="I16" s="2"/>
      <c r="J16" s="2"/>
      <c r="K16" s="14"/>
      <c r="N16" s="146"/>
    </row>
    <row r="17" spans="1:14" s="4" customFormat="1" ht="15" customHeight="1" x14ac:dyDescent="0.2">
      <c r="A17" s="2"/>
      <c r="B17" s="2"/>
      <c r="C17" s="37"/>
      <c r="D17" s="3"/>
      <c r="E17" s="2"/>
      <c r="F17" s="14"/>
      <c r="G17" s="3"/>
      <c r="H17" s="2"/>
      <c r="I17" s="2"/>
      <c r="J17" s="2"/>
      <c r="K17" s="14"/>
      <c r="N17" s="146"/>
    </row>
    <row r="18" spans="1:14" s="4" customFormat="1" ht="15" customHeight="1" x14ac:dyDescent="0.2">
      <c r="A18" s="2"/>
      <c r="B18" s="2"/>
      <c r="C18" s="41"/>
      <c r="D18" s="3"/>
      <c r="E18" s="2"/>
      <c r="F18" s="14"/>
      <c r="G18" s="3"/>
      <c r="H18" s="2"/>
      <c r="I18" s="2"/>
      <c r="J18" s="2"/>
      <c r="K18" s="14"/>
      <c r="N18" s="146"/>
    </row>
    <row r="19" spans="1:14" s="4" customFormat="1" ht="15" customHeight="1" x14ac:dyDescent="0.2">
      <c r="A19" s="2"/>
      <c r="B19" s="2"/>
      <c r="C19" s="37"/>
      <c r="D19" s="3"/>
      <c r="E19" s="2"/>
      <c r="F19" s="14"/>
      <c r="G19" s="3"/>
      <c r="H19" s="2"/>
      <c r="I19" s="2"/>
      <c r="J19" s="2"/>
      <c r="K19" s="14"/>
      <c r="N19" s="146"/>
    </row>
    <row r="20" spans="1:14" s="4" customFormat="1" ht="15" customHeight="1" x14ac:dyDescent="0.2">
      <c r="A20" s="2"/>
      <c r="B20" s="2"/>
      <c r="C20" s="41"/>
      <c r="D20" s="3"/>
      <c r="E20" s="2"/>
      <c r="F20" s="14"/>
      <c r="G20" s="3"/>
      <c r="H20" s="2"/>
      <c r="I20" s="2"/>
      <c r="J20" s="2"/>
      <c r="K20" s="14"/>
      <c r="N20" s="146"/>
    </row>
    <row r="21" spans="1:14" s="4" customFormat="1" ht="15" customHeight="1" x14ac:dyDescent="0.2">
      <c r="A21" s="2"/>
      <c r="B21" s="2"/>
      <c r="C21" s="37"/>
      <c r="D21" s="3"/>
      <c r="E21" s="2"/>
      <c r="F21" s="14"/>
      <c r="G21" s="3"/>
      <c r="H21" s="2"/>
      <c r="I21" s="2"/>
      <c r="J21" s="2"/>
      <c r="K21" s="14"/>
      <c r="N21" s="146"/>
    </row>
    <row r="22" spans="1:14" s="4" customFormat="1" ht="15" customHeight="1" x14ac:dyDescent="0.2">
      <c r="A22" s="2"/>
      <c r="B22" s="2"/>
      <c r="C22" s="41"/>
      <c r="D22" s="3"/>
      <c r="E22" s="2"/>
      <c r="F22" s="14"/>
      <c r="G22" s="3"/>
      <c r="H22" s="2"/>
      <c r="I22" s="2"/>
      <c r="J22" s="2"/>
      <c r="K22" s="14"/>
      <c r="N22" s="146"/>
    </row>
    <row r="23" spans="1:14" s="4" customFormat="1" ht="15" customHeight="1" x14ac:dyDescent="0.2">
      <c r="A23" s="2"/>
      <c r="B23" s="2"/>
      <c r="C23" s="37"/>
      <c r="D23" s="3"/>
      <c r="E23" s="2"/>
      <c r="F23" s="14"/>
      <c r="G23" s="3"/>
      <c r="H23" s="2"/>
      <c r="I23" s="2"/>
      <c r="J23" s="2"/>
      <c r="K23" s="14"/>
      <c r="N23" s="146"/>
    </row>
    <row r="24" spans="1:14" s="4" customFormat="1" ht="15" customHeight="1" x14ac:dyDescent="0.2">
      <c r="A24" s="2"/>
      <c r="B24" s="2"/>
      <c r="C24" s="41"/>
      <c r="D24" s="3"/>
      <c r="E24" s="2"/>
      <c r="F24" s="14"/>
      <c r="G24" s="3"/>
      <c r="H24" s="2"/>
      <c r="I24" s="2"/>
      <c r="J24" s="2"/>
      <c r="K24" s="14"/>
      <c r="N24" s="146"/>
    </row>
    <row r="25" spans="1:14" s="4" customFormat="1" ht="15" customHeight="1" x14ac:dyDescent="0.2">
      <c r="A25" s="2"/>
      <c r="B25" s="2"/>
      <c r="C25" s="37"/>
      <c r="D25" s="3"/>
      <c r="E25" s="2"/>
      <c r="F25" s="14"/>
      <c r="G25" s="3"/>
      <c r="H25" s="2"/>
      <c r="I25" s="2"/>
      <c r="J25" s="2"/>
      <c r="K25" s="14"/>
      <c r="N25" s="146"/>
    </row>
    <row r="26" spans="1:14" s="4" customFormat="1" ht="15" customHeight="1" x14ac:dyDescent="0.2">
      <c r="A26" s="2"/>
      <c r="B26" s="2"/>
      <c r="C26" s="41"/>
      <c r="D26" s="3"/>
      <c r="E26" s="2"/>
      <c r="F26" s="14"/>
      <c r="G26" s="3"/>
      <c r="H26" s="2"/>
      <c r="I26" s="2"/>
      <c r="J26" s="2"/>
      <c r="K26" s="14"/>
    </row>
    <row r="27" spans="1:14" s="4" customFormat="1" ht="15" customHeight="1" x14ac:dyDescent="0.2">
      <c r="A27" s="2"/>
      <c r="B27" s="2"/>
      <c r="C27" s="37"/>
      <c r="D27" s="3"/>
      <c r="E27" s="2"/>
      <c r="F27" s="14"/>
      <c r="G27" s="3"/>
      <c r="H27" s="2"/>
      <c r="I27" s="2"/>
      <c r="J27" s="2"/>
      <c r="K27" s="14"/>
    </row>
    <row r="28" spans="1:14" s="4" customFormat="1" ht="15" customHeight="1" x14ac:dyDescent="0.2">
      <c r="A28" s="2"/>
      <c r="B28" s="2"/>
      <c r="C28" s="41"/>
      <c r="D28" s="3"/>
      <c r="E28" s="2"/>
      <c r="F28" s="14"/>
      <c r="G28" s="3"/>
      <c r="H28" s="2"/>
      <c r="I28" s="2"/>
      <c r="J28" s="2"/>
      <c r="K28" s="14"/>
    </row>
    <row r="29" spans="1:14" s="4" customFormat="1" ht="15" customHeight="1" x14ac:dyDescent="0.2">
      <c r="A29" s="2"/>
      <c r="B29" s="2"/>
      <c r="C29" s="37"/>
      <c r="D29" s="3"/>
      <c r="E29" s="2"/>
      <c r="F29" s="14"/>
      <c r="G29" s="3"/>
      <c r="H29" s="2"/>
      <c r="I29" s="2"/>
      <c r="J29" s="2"/>
      <c r="K29" s="14"/>
    </row>
    <row r="30" spans="1:14" s="4" customFormat="1" ht="15" customHeight="1" x14ac:dyDescent="0.2">
      <c r="A30" s="2"/>
      <c r="B30" s="2"/>
      <c r="C30" s="41"/>
      <c r="D30" s="3"/>
      <c r="E30" s="2"/>
      <c r="F30" s="14"/>
      <c r="G30" s="3"/>
      <c r="H30" s="2"/>
      <c r="I30" s="2"/>
      <c r="J30" s="2"/>
      <c r="K30" s="14"/>
    </row>
    <row r="31" spans="1:14" s="4" customFormat="1" ht="15" customHeight="1" x14ac:dyDescent="0.25">
      <c r="A31" s="1"/>
      <c r="B31" s="1"/>
      <c r="C31" s="37"/>
      <c r="D31" s="3"/>
      <c r="E31" s="2"/>
      <c r="F31" s="14"/>
      <c r="G31" s="3"/>
      <c r="H31" s="2"/>
      <c r="I31" s="2"/>
      <c r="J31" s="2"/>
      <c r="K31" s="14"/>
    </row>
    <row r="32" spans="1:14" s="4" customFormat="1" ht="15" customHeight="1" x14ac:dyDescent="0.25">
      <c r="A32" s="1"/>
      <c r="B32" s="1"/>
      <c r="C32" s="41"/>
      <c r="D32" s="3"/>
      <c r="E32" s="2"/>
      <c r="F32" s="14"/>
      <c r="G32" s="3"/>
      <c r="H32" s="2"/>
      <c r="I32" s="2"/>
      <c r="J32" s="2"/>
      <c r="K32" s="14"/>
    </row>
    <row r="33" spans="1:11" s="4" customFormat="1" ht="15" customHeight="1" x14ac:dyDescent="0.25">
      <c r="A33" s="1"/>
      <c r="B33" s="1"/>
      <c r="C33" s="37"/>
      <c r="D33" s="3"/>
      <c r="E33" s="2"/>
      <c r="F33" s="14"/>
      <c r="G33" s="3"/>
      <c r="H33" s="2"/>
      <c r="I33" s="2"/>
      <c r="J33" s="2"/>
      <c r="K33" s="14"/>
    </row>
    <row r="34" spans="1:11" s="4" customFormat="1" ht="15" customHeight="1" x14ac:dyDescent="0.25">
      <c r="A34" s="1"/>
      <c r="B34" s="1"/>
      <c r="C34" s="41"/>
      <c r="D34" s="3"/>
      <c r="E34" s="2"/>
      <c r="F34" s="14"/>
      <c r="G34" s="3"/>
      <c r="H34" s="2"/>
      <c r="I34" s="2"/>
      <c r="J34" s="2"/>
      <c r="K34" s="14"/>
    </row>
    <row r="35" spans="1:11" s="4" customFormat="1" x14ac:dyDescent="0.25">
      <c r="A35" s="1"/>
      <c r="B35" s="1"/>
      <c r="C35" s="37"/>
      <c r="D35" s="3"/>
      <c r="E35" s="2"/>
      <c r="F35" s="14"/>
      <c r="G35" s="3"/>
      <c r="H35" s="2"/>
      <c r="I35" s="2"/>
      <c r="J35" s="2"/>
      <c r="K35" s="14"/>
    </row>
  </sheetData>
  <protectedRanges>
    <protectedRange sqref="A25:B553 B8:B24" name="Område1"/>
    <protectedRange sqref="G9:J35 H8:J8 K8:K35" name="Område1_1_2"/>
    <protectedRange sqref="C8:F35" name="Område1_1_1_1"/>
    <protectedRange sqref="G8" name="Område1_1_3"/>
    <protectedRange sqref="A8:A21" name="Område1_1_1"/>
  </protectedRange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zoomScaleNormal="100" workbookViewId="0">
      <pane ySplit="7" topLeftCell="A8" activePane="bottomLeft" state="frozenSplit"/>
      <selection pane="bottomLeft" activeCell="F10" sqref="F10"/>
    </sheetView>
  </sheetViews>
  <sheetFormatPr defaultColWidth="11" defaultRowHeight="15" x14ac:dyDescent="0.25"/>
  <cols>
    <col min="1" max="1" width="33.5703125" style="1" customWidth="1"/>
    <col min="2" max="2" width="16.7109375" style="1" hidden="1" customWidth="1"/>
    <col min="3" max="3" width="34.140625" style="1" customWidth="1"/>
    <col min="4" max="8" width="25.7109375" style="1" customWidth="1"/>
    <col min="9" max="10" width="22.85546875" style="85" customWidth="1"/>
    <col min="11" max="13" width="16.7109375" style="46" hidden="1" customWidth="1"/>
    <col min="14" max="15" width="16.7109375" style="1" hidden="1" customWidth="1"/>
    <col min="16" max="243" width="11" style="1"/>
    <col min="244" max="244" width="32.7109375" style="1" customWidth="1"/>
    <col min="245" max="254" width="16.7109375" style="1" customWidth="1"/>
    <col min="255" max="499" width="11" style="1"/>
    <col min="500" max="500" width="32.7109375" style="1" customWidth="1"/>
    <col min="501" max="510" width="16.7109375" style="1" customWidth="1"/>
    <col min="511" max="755" width="11" style="1"/>
    <col min="756" max="756" width="32.7109375" style="1" customWidth="1"/>
    <col min="757" max="766" width="16.7109375" style="1" customWidth="1"/>
    <col min="767" max="1011" width="11" style="1"/>
    <col min="1012" max="1012" width="32.7109375" style="1" customWidth="1"/>
    <col min="1013" max="1022" width="16.7109375" style="1" customWidth="1"/>
    <col min="1023" max="1267" width="11" style="1"/>
    <col min="1268" max="1268" width="32.7109375" style="1" customWidth="1"/>
    <col min="1269" max="1278" width="16.7109375" style="1" customWidth="1"/>
    <col min="1279" max="1523" width="11" style="1"/>
    <col min="1524" max="1524" width="32.7109375" style="1" customWidth="1"/>
    <col min="1525" max="1534" width="16.7109375" style="1" customWidth="1"/>
    <col min="1535" max="1779" width="11" style="1"/>
    <col min="1780" max="1780" width="32.7109375" style="1" customWidth="1"/>
    <col min="1781" max="1790" width="16.7109375" style="1" customWidth="1"/>
    <col min="1791" max="2035" width="11" style="1"/>
    <col min="2036" max="2036" width="32.7109375" style="1" customWidth="1"/>
    <col min="2037" max="2046" width="16.7109375" style="1" customWidth="1"/>
    <col min="2047" max="2291" width="11" style="1"/>
    <col min="2292" max="2292" width="32.7109375" style="1" customWidth="1"/>
    <col min="2293" max="2302" width="16.7109375" style="1" customWidth="1"/>
    <col min="2303" max="2547" width="11" style="1"/>
    <col min="2548" max="2548" width="32.7109375" style="1" customWidth="1"/>
    <col min="2549" max="2558" width="16.7109375" style="1" customWidth="1"/>
    <col min="2559" max="2803" width="11" style="1"/>
    <col min="2804" max="2804" width="32.7109375" style="1" customWidth="1"/>
    <col min="2805" max="2814" width="16.7109375" style="1" customWidth="1"/>
    <col min="2815" max="3059" width="11" style="1"/>
    <col min="3060" max="3060" width="32.7109375" style="1" customWidth="1"/>
    <col min="3061" max="3070" width="16.7109375" style="1" customWidth="1"/>
    <col min="3071" max="3315" width="11" style="1"/>
    <col min="3316" max="3316" width="32.7109375" style="1" customWidth="1"/>
    <col min="3317" max="3326" width="16.7109375" style="1" customWidth="1"/>
    <col min="3327" max="3571" width="11" style="1"/>
    <col min="3572" max="3572" width="32.7109375" style="1" customWidth="1"/>
    <col min="3573" max="3582" width="16.7109375" style="1" customWidth="1"/>
    <col min="3583" max="3827" width="11" style="1"/>
    <col min="3828" max="3828" width="32.7109375" style="1" customWidth="1"/>
    <col min="3829" max="3838" width="16.7109375" style="1" customWidth="1"/>
    <col min="3839" max="4083" width="11" style="1"/>
    <col min="4084" max="4084" width="32.7109375" style="1" customWidth="1"/>
    <col min="4085" max="4094" width="16.7109375" style="1" customWidth="1"/>
    <col min="4095" max="4339" width="11" style="1"/>
    <col min="4340" max="4340" width="32.7109375" style="1" customWidth="1"/>
    <col min="4341" max="4350" width="16.7109375" style="1" customWidth="1"/>
    <col min="4351" max="4595" width="11" style="1"/>
    <col min="4596" max="4596" width="32.7109375" style="1" customWidth="1"/>
    <col min="4597" max="4606" width="16.7109375" style="1" customWidth="1"/>
    <col min="4607" max="4851" width="11" style="1"/>
    <col min="4852" max="4852" width="32.7109375" style="1" customWidth="1"/>
    <col min="4853" max="4862" width="16.7109375" style="1" customWidth="1"/>
    <col min="4863" max="5107" width="11" style="1"/>
    <col min="5108" max="5108" width="32.7109375" style="1" customWidth="1"/>
    <col min="5109" max="5118" width="16.7109375" style="1" customWidth="1"/>
    <col min="5119" max="5363" width="11" style="1"/>
    <col min="5364" max="5364" width="32.7109375" style="1" customWidth="1"/>
    <col min="5365" max="5374" width="16.7109375" style="1" customWidth="1"/>
    <col min="5375" max="5619" width="11" style="1"/>
    <col min="5620" max="5620" width="32.7109375" style="1" customWidth="1"/>
    <col min="5621" max="5630" width="16.7109375" style="1" customWidth="1"/>
    <col min="5631" max="5875" width="11" style="1"/>
    <col min="5876" max="5876" width="32.7109375" style="1" customWidth="1"/>
    <col min="5877" max="5886" width="16.7109375" style="1" customWidth="1"/>
    <col min="5887" max="6131" width="11" style="1"/>
    <col min="6132" max="6132" width="32.7109375" style="1" customWidth="1"/>
    <col min="6133" max="6142" width="16.7109375" style="1" customWidth="1"/>
    <col min="6143" max="6387" width="11" style="1"/>
    <col min="6388" max="6388" width="32.7109375" style="1" customWidth="1"/>
    <col min="6389" max="6398" width="16.7109375" style="1" customWidth="1"/>
    <col min="6399" max="6643" width="11" style="1"/>
    <col min="6644" max="6644" width="32.7109375" style="1" customWidth="1"/>
    <col min="6645" max="6654" width="16.7109375" style="1" customWidth="1"/>
    <col min="6655" max="6899" width="11" style="1"/>
    <col min="6900" max="6900" width="32.7109375" style="1" customWidth="1"/>
    <col min="6901" max="6910" width="16.7109375" style="1" customWidth="1"/>
    <col min="6911" max="7155" width="11" style="1"/>
    <col min="7156" max="7156" width="32.7109375" style="1" customWidth="1"/>
    <col min="7157" max="7166" width="16.7109375" style="1" customWidth="1"/>
    <col min="7167" max="7411" width="11" style="1"/>
    <col min="7412" max="7412" width="32.7109375" style="1" customWidth="1"/>
    <col min="7413" max="7422" width="16.7109375" style="1" customWidth="1"/>
    <col min="7423" max="7667" width="11" style="1"/>
    <col min="7668" max="7668" width="32.7109375" style="1" customWidth="1"/>
    <col min="7669" max="7678" width="16.7109375" style="1" customWidth="1"/>
    <col min="7679" max="7923" width="11" style="1"/>
    <col min="7924" max="7924" width="32.7109375" style="1" customWidth="1"/>
    <col min="7925" max="7934" width="16.7109375" style="1" customWidth="1"/>
    <col min="7935" max="8179" width="11" style="1"/>
    <col min="8180" max="8180" width="32.7109375" style="1" customWidth="1"/>
    <col min="8181" max="8190" width="16.7109375" style="1" customWidth="1"/>
    <col min="8191" max="8435" width="11" style="1"/>
    <col min="8436" max="8436" width="32.7109375" style="1" customWidth="1"/>
    <col min="8437" max="8446" width="16.7109375" style="1" customWidth="1"/>
    <col min="8447" max="8691" width="11" style="1"/>
    <col min="8692" max="8692" width="32.7109375" style="1" customWidth="1"/>
    <col min="8693" max="8702" width="16.7109375" style="1" customWidth="1"/>
    <col min="8703" max="8947" width="11" style="1"/>
    <col min="8948" max="8948" width="32.7109375" style="1" customWidth="1"/>
    <col min="8949" max="8958" width="16.7109375" style="1" customWidth="1"/>
    <col min="8959" max="9203" width="11" style="1"/>
    <col min="9204" max="9204" width="32.7109375" style="1" customWidth="1"/>
    <col min="9205" max="9214" width="16.7109375" style="1" customWidth="1"/>
    <col min="9215" max="9459" width="11" style="1"/>
    <col min="9460" max="9460" width="32.7109375" style="1" customWidth="1"/>
    <col min="9461" max="9470" width="16.7109375" style="1" customWidth="1"/>
    <col min="9471" max="9715" width="11" style="1"/>
    <col min="9716" max="9716" width="32.7109375" style="1" customWidth="1"/>
    <col min="9717" max="9726" width="16.7109375" style="1" customWidth="1"/>
    <col min="9727" max="9971" width="11" style="1"/>
    <col min="9972" max="9972" width="32.7109375" style="1" customWidth="1"/>
    <col min="9973" max="9982" width="16.7109375" style="1" customWidth="1"/>
    <col min="9983" max="10227" width="11" style="1"/>
    <col min="10228" max="10228" width="32.7109375" style="1" customWidth="1"/>
    <col min="10229" max="10238" width="16.7109375" style="1" customWidth="1"/>
    <col min="10239" max="10483" width="11" style="1"/>
    <col min="10484" max="10484" width="32.7109375" style="1" customWidth="1"/>
    <col min="10485" max="10494" width="16.7109375" style="1" customWidth="1"/>
    <col min="10495" max="10739" width="11" style="1"/>
    <col min="10740" max="10740" width="32.7109375" style="1" customWidth="1"/>
    <col min="10741" max="10750" width="16.7109375" style="1" customWidth="1"/>
    <col min="10751" max="10995" width="11" style="1"/>
    <col min="10996" max="10996" width="32.7109375" style="1" customWidth="1"/>
    <col min="10997" max="11006" width="16.7109375" style="1" customWidth="1"/>
    <col min="11007" max="11251" width="11" style="1"/>
    <col min="11252" max="11252" width="32.7109375" style="1" customWidth="1"/>
    <col min="11253" max="11262" width="16.7109375" style="1" customWidth="1"/>
    <col min="11263" max="11507" width="11" style="1"/>
    <col min="11508" max="11508" width="32.7109375" style="1" customWidth="1"/>
    <col min="11509" max="11518" width="16.7109375" style="1" customWidth="1"/>
    <col min="11519" max="11763" width="11" style="1"/>
    <col min="11764" max="11764" width="32.7109375" style="1" customWidth="1"/>
    <col min="11765" max="11774" width="16.7109375" style="1" customWidth="1"/>
    <col min="11775" max="12019" width="11" style="1"/>
    <col min="12020" max="12020" width="32.7109375" style="1" customWidth="1"/>
    <col min="12021" max="12030" width="16.7109375" style="1" customWidth="1"/>
    <col min="12031" max="12275" width="11" style="1"/>
    <col min="12276" max="12276" width="32.7109375" style="1" customWidth="1"/>
    <col min="12277" max="12286" width="16.7109375" style="1" customWidth="1"/>
    <col min="12287" max="12531" width="11" style="1"/>
    <col min="12532" max="12532" width="32.7109375" style="1" customWidth="1"/>
    <col min="12533" max="12542" width="16.7109375" style="1" customWidth="1"/>
    <col min="12543" max="12787" width="11" style="1"/>
    <col min="12788" max="12788" width="32.7109375" style="1" customWidth="1"/>
    <col min="12789" max="12798" width="16.7109375" style="1" customWidth="1"/>
    <col min="12799" max="13043" width="11" style="1"/>
    <col min="13044" max="13044" width="32.7109375" style="1" customWidth="1"/>
    <col min="13045" max="13054" width="16.7109375" style="1" customWidth="1"/>
    <col min="13055" max="13299" width="11" style="1"/>
    <col min="13300" max="13300" width="32.7109375" style="1" customWidth="1"/>
    <col min="13301" max="13310" width="16.7109375" style="1" customWidth="1"/>
    <col min="13311" max="13555" width="11" style="1"/>
    <col min="13556" max="13556" width="32.7109375" style="1" customWidth="1"/>
    <col min="13557" max="13566" width="16.7109375" style="1" customWidth="1"/>
    <col min="13567" max="13811" width="11" style="1"/>
    <col min="13812" max="13812" width="32.7109375" style="1" customWidth="1"/>
    <col min="13813" max="13822" width="16.7109375" style="1" customWidth="1"/>
    <col min="13823" max="14067" width="11" style="1"/>
    <col min="14068" max="14068" width="32.7109375" style="1" customWidth="1"/>
    <col min="14069" max="14078" width="16.7109375" style="1" customWidth="1"/>
    <col min="14079" max="14323" width="11" style="1"/>
    <col min="14324" max="14324" width="32.7109375" style="1" customWidth="1"/>
    <col min="14325" max="14334" width="16.7109375" style="1" customWidth="1"/>
    <col min="14335" max="14579" width="11" style="1"/>
    <col min="14580" max="14580" width="32.7109375" style="1" customWidth="1"/>
    <col min="14581" max="14590" width="16.7109375" style="1" customWidth="1"/>
    <col min="14591" max="14835" width="11" style="1"/>
    <col min="14836" max="14836" width="32.7109375" style="1" customWidth="1"/>
    <col min="14837" max="14846" width="16.7109375" style="1" customWidth="1"/>
    <col min="14847" max="15091" width="11" style="1"/>
    <col min="15092" max="15092" width="32.7109375" style="1" customWidth="1"/>
    <col min="15093" max="15102" width="16.7109375" style="1" customWidth="1"/>
    <col min="15103" max="15347" width="11" style="1"/>
    <col min="15348" max="15348" width="32.7109375" style="1" customWidth="1"/>
    <col min="15349" max="15358" width="16.7109375" style="1" customWidth="1"/>
    <col min="15359" max="15603" width="11" style="1"/>
    <col min="15604" max="15604" width="32.7109375" style="1" customWidth="1"/>
    <col min="15605" max="15614" width="16.7109375" style="1" customWidth="1"/>
    <col min="15615" max="15859" width="11" style="1"/>
    <col min="15860" max="15860" width="32.7109375" style="1" customWidth="1"/>
    <col min="15861" max="15870" width="16.7109375" style="1" customWidth="1"/>
    <col min="15871" max="16115" width="11" style="1"/>
    <col min="16116" max="16116" width="32.7109375" style="1" customWidth="1"/>
    <col min="16117" max="16126" width="16.7109375" style="1" customWidth="1"/>
    <col min="16127" max="16371" width="11" style="1"/>
    <col min="16372" max="16384" width="11.5703125" style="1" customWidth="1"/>
  </cols>
  <sheetData>
    <row r="1" spans="1:15" s="26" customFormat="1" x14ac:dyDescent="0.25">
      <c r="A1" s="20" t="str">
        <f>"Version: " &amp; Version!B3 &amp; ", " &amp; Version!D3</f>
        <v>Version: 2.0.2, 42704</v>
      </c>
      <c r="B1" s="20"/>
      <c r="C1" s="20"/>
      <c r="D1" s="20"/>
      <c r="E1" s="21"/>
      <c r="F1" s="22"/>
      <c r="G1" s="199"/>
      <c r="H1" s="199"/>
      <c r="I1" s="199"/>
      <c r="J1" s="205"/>
      <c r="K1" s="25"/>
      <c r="L1" s="25"/>
      <c r="M1" s="25"/>
      <c r="N1" s="25"/>
      <c r="O1" s="40"/>
    </row>
    <row r="2" spans="1:15" s="26" customFormat="1" ht="10.9" hidden="1" customHeight="1" x14ac:dyDescent="0.25">
      <c r="A2" s="27"/>
      <c r="B2" s="27"/>
      <c r="C2" s="27"/>
      <c r="D2" s="27"/>
      <c r="E2" s="27"/>
      <c r="F2" s="27"/>
      <c r="G2" s="199"/>
      <c r="H2" s="199"/>
      <c r="I2" s="199"/>
      <c r="J2" s="106"/>
      <c r="K2" s="25"/>
      <c r="L2" s="25"/>
      <c r="M2" s="25"/>
      <c r="N2" s="25"/>
      <c r="O2" s="40"/>
    </row>
    <row r="3" spans="1:15" s="26" customFormat="1" ht="10.9" hidden="1" customHeight="1" x14ac:dyDescent="0.25">
      <c r="A3" s="28"/>
      <c r="B3" s="29"/>
      <c r="C3" s="29"/>
      <c r="D3" s="29"/>
      <c r="E3" s="27"/>
      <c r="F3" s="27"/>
      <c r="G3" s="199"/>
      <c r="H3" s="199"/>
      <c r="I3" s="199"/>
      <c r="J3" s="106"/>
      <c r="K3" s="25"/>
      <c r="L3" s="25"/>
      <c r="M3" s="25"/>
      <c r="N3" s="25"/>
      <c r="O3" s="40"/>
    </row>
    <row r="4" spans="1:15" s="26" customFormat="1" ht="10.9" hidden="1" customHeight="1" x14ac:dyDescent="0.25">
      <c r="A4" s="29"/>
      <c r="B4" s="29"/>
      <c r="C4" s="29"/>
      <c r="D4" s="29"/>
      <c r="E4" s="27"/>
      <c r="F4" s="27"/>
      <c r="G4" s="199"/>
      <c r="H4" s="199"/>
      <c r="I4" s="199"/>
      <c r="J4" s="106"/>
      <c r="K4" s="25"/>
      <c r="L4" s="25"/>
      <c r="M4" s="25"/>
      <c r="N4" s="25"/>
      <c r="O4" s="40"/>
    </row>
    <row r="5" spans="1:15" s="63" customFormat="1" ht="30" customHeight="1" x14ac:dyDescent="0.4">
      <c r="A5" s="58" t="s">
        <v>980</v>
      </c>
      <c r="B5" s="57"/>
      <c r="C5" s="57"/>
      <c r="D5" s="57"/>
      <c r="E5" s="57"/>
      <c r="F5" s="57"/>
      <c r="G5" s="204"/>
      <c r="H5" s="204"/>
      <c r="I5" s="204"/>
      <c r="J5" s="117"/>
      <c r="K5" s="15" t="s">
        <v>886</v>
      </c>
      <c r="L5" s="61"/>
      <c r="M5" s="61"/>
      <c r="N5" s="61"/>
      <c r="O5" s="62"/>
    </row>
    <row r="6" spans="1:15" s="8" customFormat="1" ht="25.5" hidden="1" x14ac:dyDescent="0.25">
      <c r="A6" s="31" t="s">
        <v>940</v>
      </c>
      <c r="B6" s="31" t="s">
        <v>941</v>
      </c>
      <c r="C6" s="31" t="s">
        <v>942</v>
      </c>
      <c r="D6" s="31" t="s">
        <v>943</v>
      </c>
      <c r="E6" s="9" t="s">
        <v>944</v>
      </c>
      <c r="F6" s="9" t="s">
        <v>945</v>
      </c>
      <c r="G6" s="202" t="s">
        <v>946</v>
      </c>
      <c r="H6" s="203" t="s">
        <v>947</v>
      </c>
      <c r="I6" s="202" t="s">
        <v>1561</v>
      </c>
      <c r="J6" s="203" t="s">
        <v>1562</v>
      </c>
      <c r="K6" s="32"/>
      <c r="L6" s="51"/>
      <c r="M6" s="51"/>
      <c r="N6" s="33"/>
      <c r="O6" s="34"/>
    </row>
    <row r="7" spans="1:15" s="8" customFormat="1" ht="30" customHeight="1" x14ac:dyDescent="0.25">
      <c r="A7" s="9" t="s">
        <v>13</v>
      </c>
      <c r="B7" s="9" t="s">
        <v>14</v>
      </c>
      <c r="C7" s="30" t="s">
        <v>15</v>
      </c>
      <c r="D7" s="52" t="s">
        <v>948</v>
      </c>
      <c r="E7" s="30" t="s">
        <v>949</v>
      </c>
      <c r="F7" s="30" t="s">
        <v>950</v>
      </c>
      <c r="G7" s="200" t="s">
        <v>951</v>
      </c>
      <c r="H7" s="210" t="s">
        <v>1566</v>
      </c>
      <c r="I7" s="200" t="s">
        <v>1563</v>
      </c>
      <c r="J7" s="30" t="s">
        <v>1564</v>
      </c>
      <c r="K7" s="50" t="s">
        <v>890</v>
      </c>
      <c r="L7" s="51" t="s">
        <v>891</v>
      </c>
      <c r="M7" s="51" t="s">
        <v>892</v>
      </c>
      <c r="N7" s="33" t="s">
        <v>893</v>
      </c>
      <c r="O7" s="34" t="s">
        <v>889</v>
      </c>
    </row>
    <row r="8" spans="1:15" s="4" customFormat="1" ht="12.75" x14ac:dyDescent="0.2">
      <c r="A8" s="2"/>
      <c r="B8" s="2"/>
      <c r="C8" s="2"/>
      <c r="D8" s="2"/>
      <c r="E8" s="2"/>
      <c r="F8" s="2"/>
      <c r="G8" s="201"/>
      <c r="H8" s="206"/>
      <c r="I8" s="208"/>
      <c r="J8" s="68"/>
      <c r="K8" s="3"/>
      <c r="L8" s="43"/>
      <c r="M8" s="43"/>
      <c r="N8" s="2"/>
      <c r="O8" s="13"/>
    </row>
    <row r="9" spans="1:15" s="4" customFormat="1" ht="12.75" x14ac:dyDescent="0.2">
      <c r="A9" s="2"/>
      <c r="B9" s="2"/>
      <c r="C9" s="2"/>
      <c r="D9" s="2"/>
      <c r="E9" s="2"/>
      <c r="F9" s="2"/>
      <c r="G9" s="201"/>
      <c r="H9" s="206"/>
      <c r="I9" s="207"/>
      <c r="J9" s="207"/>
      <c r="K9" s="44"/>
      <c r="L9" s="45"/>
      <c r="M9" s="45"/>
      <c r="N9" s="6"/>
      <c r="O9" s="13"/>
    </row>
    <row r="10" spans="1:15" s="4" customFormat="1" ht="12.75" x14ac:dyDescent="0.2">
      <c r="A10" s="2"/>
      <c r="B10" s="2"/>
      <c r="C10" s="2"/>
      <c r="D10" s="2"/>
      <c r="E10" s="2"/>
      <c r="F10" s="2"/>
      <c r="G10" s="201"/>
      <c r="H10" s="206"/>
      <c r="I10" s="207"/>
      <c r="J10" s="207"/>
      <c r="K10" s="44"/>
      <c r="L10" s="45"/>
      <c r="M10" s="45"/>
      <c r="N10" s="6"/>
      <c r="O10" s="13"/>
    </row>
    <row r="11" spans="1:15" s="4" customFormat="1" ht="12.75" x14ac:dyDescent="0.2">
      <c r="A11" s="2"/>
      <c r="B11" s="2"/>
      <c r="C11" s="2"/>
      <c r="D11" s="2"/>
      <c r="E11" s="2"/>
      <c r="F11" s="2"/>
      <c r="G11" s="201"/>
      <c r="H11" s="206"/>
      <c r="I11" s="207"/>
      <c r="J11" s="207"/>
      <c r="K11" s="44"/>
      <c r="L11" s="45"/>
      <c r="M11" s="45"/>
      <c r="N11" s="6"/>
      <c r="O11" s="13"/>
    </row>
    <row r="12" spans="1:15" s="4" customFormat="1" ht="12.75" x14ac:dyDescent="0.2">
      <c r="A12" s="2"/>
      <c r="B12" s="2"/>
      <c r="C12" s="2"/>
      <c r="D12" s="2"/>
      <c r="E12" s="2"/>
      <c r="F12" s="2"/>
      <c r="G12" s="201"/>
      <c r="H12" s="206"/>
      <c r="I12" s="207"/>
      <c r="J12" s="207"/>
      <c r="K12" s="44"/>
      <c r="L12" s="45"/>
      <c r="M12" s="45"/>
      <c r="N12" s="6"/>
      <c r="O12" s="13"/>
    </row>
    <row r="13" spans="1:15" s="4" customFormat="1" ht="12.75" x14ac:dyDescent="0.2">
      <c r="A13" s="2"/>
      <c r="B13" s="2"/>
      <c r="C13" s="2"/>
      <c r="D13" s="2"/>
      <c r="E13" s="2"/>
      <c r="F13" s="2"/>
      <c r="G13" s="201"/>
      <c r="H13" s="206"/>
      <c r="I13" s="207"/>
      <c r="J13" s="207"/>
      <c r="K13" s="44"/>
      <c r="L13" s="45"/>
      <c r="M13" s="45"/>
      <c r="N13" s="6"/>
      <c r="O13" s="13"/>
    </row>
    <row r="14" spans="1:15" s="4" customFormat="1" ht="12.75" x14ac:dyDescent="0.2">
      <c r="A14" s="2"/>
      <c r="B14" s="2"/>
      <c r="C14" s="2"/>
      <c r="D14" s="2"/>
      <c r="E14" s="2"/>
      <c r="F14" s="2"/>
      <c r="G14" s="201"/>
      <c r="H14" s="206"/>
      <c r="I14" s="207"/>
      <c r="J14" s="207"/>
      <c r="K14" s="44"/>
      <c r="L14" s="45"/>
      <c r="M14" s="45"/>
      <c r="N14" s="6"/>
      <c r="O14" s="13"/>
    </row>
    <row r="15" spans="1:15" s="4" customFormat="1" ht="12.75" x14ac:dyDescent="0.2">
      <c r="A15" s="2"/>
      <c r="B15" s="2"/>
      <c r="C15" s="2"/>
      <c r="D15" s="2"/>
      <c r="E15" s="2"/>
      <c r="F15" s="2"/>
      <c r="G15" s="201"/>
      <c r="H15" s="206"/>
      <c r="I15" s="207"/>
      <c r="J15" s="207"/>
      <c r="K15" s="42"/>
      <c r="L15" s="43"/>
      <c r="M15" s="43"/>
      <c r="N15" s="2"/>
      <c r="O15" s="13"/>
    </row>
    <row r="16" spans="1:15" s="4" customFormat="1" ht="12.75" x14ac:dyDescent="0.2">
      <c r="A16" s="2"/>
      <c r="B16" s="2"/>
      <c r="C16" s="2"/>
      <c r="D16" s="2"/>
      <c r="E16" s="2"/>
      <c r="F16" s="2"/>
      <c r="G16" s="201"/>
      <c r="H16" s="206"/>
      <c r="I16" s="207"/>
      <c r="J16" s="207"/>
      <c r="K16" s="42"/>
      <c r="L16" s="43"/>
      <c r="M16" s="43"/>
      <c r="N16" s="2"/>
      <c r="O16" s="13"/>
    </row>
    <row r="17" spans="1:15" s="4" customFormat="1" ht="12.75" x14ac:dyDescent="0.2">
      <c r="A17" s="2"/>
      <c r="B17" s="2"/>
      <c r="C17" s="2"/>
      <c r="D17" s="2"/>
      <c r="E17" s="2"/>
      <c r="F17" s="2"/>
      <c r="G17" s="201"/>
      <c r="H17" s="206"/>
      <c r="I17" s="207"/>
      <c r="J17" s="207"/>
      <c r="K17" s="42"/>
      <c r="L17" s="43"/>
      <c r="M17" s="43"/>
      <c r="N17" s="2"/>
      <c r="O17" s="13"/>
    </row>
    <row r="18" spans="1:15" s="4" customFormat="1" ht="12.75" x14ac:dyDescent="0.2">
      <c r="A18" s="2"/>
      <c r="B18" s="2"/>
      <c r="C18" s="2"/>
      <c r="D18" s="2"/>
      <c r="E18" s="2"/>
      <c r="F18" s="2"/>
      <c r="G18" s="201"/>
      <c r="H18" s="206"/>
      <c r="I18" s="207"/>
      <c r="J18" s="207"/>
      <c r="K18" s="42"/>
      <c r="L18" s="43"/>
      <c r="M18" s="43"/>
      <c r="N18" s="2"/>
      <c r="O18" s="13"/>
    </row>
    <row r="19" spans="1:15" s="4" customFormat="1" ht="12.75" x14ac:dyDescent="0.2">
      <c r="A19" s="2"/>
      <c r="B19" s="2"/>
      <c r="C19" s="2"/>
      <c r="D19" s="2"/>
      <c r="E19" s="2"/>
      <c r="F19" s="2"/>
      <c r="G19" s="201"/>
      <c r="H19" s="206"/>
      <c r="I19" s="207"/>
      <c r="J19" s="207"/>
      <c r="K19" s="42"/>
      <c r="L19" s="43"/>
      <c r="M19" s="43"/>
      <c r="N19" s="2"/>
      <c r="O19" s="13"/>
    </row>
    <row r="20" spans="1:15" s="4" customFormat="1" ht="12.75" x14ac:dyDescent="0.2">
      <c r="A20" s="2"/>
      <c r="B20" s="2"/>
      <c r="C20" s="2"/>
      <c r="D20" s="2"/>
      <c r="E20" s="2"/>
      <c r="F20" s="2"/>
      <c r="G20" s="201"/>
      <c r="H20" s="206"/>
      <c r="I20" s="207"/>
      <c r="J20" s="207"/>
      <c r="K20" s="42"/>
      <c r="L20" s="43"/>
      <c r="M20" s="43"/>
      <c r="N20" s="2"/>
      <c r="O20" s="13"/>
    </row>
    <row r="21" spans="1:15" s="4" customFormat="1" ht="12.75" x14ac:dyDescent="0.2">
      <c r="A21" s="2"/>
      <c r="B21" s="2"/>
      <c r="C21" s="2"/>
      <c r="D21" s="2"/>
      <c r="E21" s="2"/>
      <c r="F21" s="2"/>
      <c r="G21" s="201"/>
      <c r="H21" s="206"/>
      <c r="I21" s="207"/>
      <c r="J21" s="207"/>
      <c r="K21" s="42"/>
      <c r="L21" s="43"/>
      <c r="M21" s="43"/>
      <c r="N21" s="2"/>
      <c r="O21" s="13"/>
    </row>
    <row r="22" spans="1:15" s="4" customFormat="1" ht="12.75" x14ac:dyDescent="0.2">
      <c r="A22" s="2"/>
      <c r="B22" s="2"/>
      <c r="C22" s="2"/>
      <c r="D22" s="2"/>
      <c r="E22" s="2"/>
      <c r="F22" s="2"/>
      <c r="G22" s="201"/>
      <c r="H22" s="206"/>
      <c r="I22" s="207"/>
      <c r="J22" s="207"/>
      <c r="K22" s="42"/>
      <c r="L22" s="43"/>
      <c r="M22" s="43"/>
      <c r="N22" s="2"/>
      <c r="O22" s="13"/>
    </row>
    <row r="23" spans="1:15" s="4" customFormat="1" ht="12.75" x14ac:dyDescent="0.2">
      <c r="A23" s="2"/>
      <c r="B23" s="2"/>
      <c r="C23" s="2"/>
      <c r="D23" s="2"/>
      <c r="E23" s="2"/>
      <c r="F23" s="2"/>
      <c r="G23" s="201"/>
      <c r="H23" s="206"/>
      <c r="I23" s="207"/>
      <c r="J23" s="207"/>
      <c r="K23" s="42"/>
      <c r="L23" s="43"/>
      <c r="M23" s="43"/>
      <c r="N23" s="2"/>
      <c r="O23" s="13"/>
    </row>
    <row r="24" spans="1:15" s="4" customFormat="1" ht="12.75" x14ac:dyDescent="0.2">
      <c r="A24" s="2"/>
      <c r="B24" s="2"/>
      <c r="C24" s="2"/>
      <c r="D24" s="2"/>
      <c r="E24" s="2"/>
      <c r="F24" s="2"/>
      <c r="G24" s="201"/>
      <c r="H24" s="206"/>
      <c r="I24" s="207"/>
      <c r="J24" s="207"/>
      <c r="K24" s="42"/>
      <c r="L24" s="43"/>
      <c r="M24" s="43"/>
      <c r="N24" s="2"/>
      <c r="O24" s="13"/>
    </row>
    <row r="25" spans="1:15" s="4" customFormat="1" ht="12.75" x14ac:dyDescent="0.2">
      <c r="A25" s="2"/>
      <c r="B25" s="2"/>
      <c r="C25" s="2"/>
      <c r="D25" s="2"/>
      <c r="E25" s="2"/>
      <c r="F25" s="2"/>
      <c r="G25" s="201"/>
      <c r="H25" s="206"/>
      <c r="I25" s="207"/>
      <c r="J25" s="207"/>
      <c r="K25" s="42"/>
      <c r="L25" s="43"/>
      <c r="M25" s="43"/>
      <c r="N25" s="2"/>
      <c r="O25" s="13"/>
    </row>
    <row r="26" spans="1:15" s="4" customFormat="1" ht="12.75" x14ac:dyDescent="0.2">
      <c r="A26" s="2"/>
      <c r="B26" s="2"/>
      <c r="C26" s="2"/>
      <c r="D26" s="2"/>
      <c r="E26" s="2"/>
      <c r="F26" s="2"/>
      <c r="G26" s="201"/>
      <c r="H26" s="206"/>
      <c r="I26" s="207"/>
      <c r="J26" s="207"/>
      <c r="K26" s="42"/>
      <c r="L26" s="43"/>
      <c r="M26" s="43"/>
      <c r="N26" s="2"/>
      <c r="O26" s="13"/>
    </row>
    <row r="27" spans="1:15" s="4" customFormat="1" ht="12.75" x14ac:dyDescent="0.2">
      <c r="A27" s="2"/>
      <c r="B27" s="2"/>
      <c r="C27" s="2"/>
      <c r="D27" s="2"/>
      <c r="E27" s="2"/>
      <c r="F27" s="2"/>
      <c r="G27" s="201"/>
      <c r="H27" s="206"/>
      <c r="I27" s="207"/>
      <c r="J27" s="207"/>
      <c r="K27" s="42"/>
      <c r="L27" s="43"/>
      <c r="M27" s="43"/>
      <c r="N27" s="2"/>
      <c r="O27" s="13"/>
    </row>
    <row r="28" spans="1:15" s="4" customFormat="1" ht="12.75" x14ac:dyDescent="0.2">
      <c r="A28" s="2"/>
      <c r="B28" s="2"/>
      <c r="C28" s="2"/>
      <c r="D28" s="2"/>
      <c r="E28" s="2"/>
      <c r="F28" s="2"/>
      <c r="G28" s="201"/>
      <c r="H28" s="206"/>
      <c r="I28" s="207"/>
      <c r="J28" s="207"/>
      <c r="K28" s="42"/>
      <c r="L28" s="43"/>
      <c r="M28" s="43"/>
      <c r="N28" s="2"/>
      <c r="O28" s="13"/>
    </row>
    <row r="29" spans="1:15" s="4" customFormat="1" ht="12.75" x14ac:dyDescent="0.2">
      <c r="A29" s="2"/>
      <c r="B29" s="2"/>
      <c r="C29" s="2"/>
      <c r="D29" s="2"/>
      <c r="E29" s="2"/>
      <c r="F29" s="2"/>
      <c r="G29" s="201"/>
      <c r="H29" s="206"/>
      <c r="I29" s="207"/>
      <c r="J29" s="207"/>
      <c r="K29" s="42"/>
      <c r="L29" s="43"/>
      <c r="M29" s="43"/>
      <c r="N29" s="2"/>
      <c r="O29" s="13"/>
    </row>
    <row r="30" spans="1:15" s="4" customFormat="1" ht="12.75" x14ac:dyDescent="0.2">
      <c r="A30" s="2"/>
      <c r="B30" s="2"/>
      <c r="C30" s="2"/>
      <c r="D30" s="2"/>
      <c r="E30" s="2"/>
      <c r="F30" s="2"/>
      <c r="G30" s="201"/>
      <c r="H30" s="206"/>
      <c r="I30" s="207"/>
      <c r="J30" s="207"/>
      <c r="K30" s="42"/>
      <c r="L30" s="43"/>
      <c r="M30" s="43"/>
      <c r="N30" s="2"/>
      <c r="O30" s="13"/>
    </row>
    <row r="31" spans="1:15" s="4" customFormat="1" ht="12.75" x14ac:dyDescent="0.2">
      <c r="A31" s="2"/>
      <c r="B31" s="2"/>
      <c r="C31" s="2"/>
      <c r="D31" s="2"/>
      <c r="E31" s="2"/>
      <c r="F31" s="2"/>
      <c r="G31" s="201"/>
      <c r="H31" s="206"/>
      <c r="I31" s="207"/>
      <c r="J31" s="207"/>
      <c r="K31" s="42"/>
      <c r="L31" s="43"/>
      <c r="M31" s="43"/>
      <c r="N31" s="2"/>
      <c r="O31" s="13"/>
    </row>
    <row r="32" spans="1:15" s="4" customFormat="1" ht="12.75" x14ac:dyDescent="0.2">
      <c r="A32" s="2"/>
      <c r="B32" s="2"/>
      <c r="C32" s="2"/>
      <c r="D32" s="2"/>
      <c r="E32" s="2"/>
      <c r="F32" s="2"/>
      <c r="G32" s="201"/>
      <c r="H32" s="206"/>
      <c r="I32" s="207"/>
      <c r="J32" s="207"/>
      <c r="K32" s="42"/>
      <c r="L32" s="43"/>
      <c r="M32" s="43"/>
      <c r="N32" s="2"/>
      <c r="O32" s="13"/>
    </row>
    <row r="33" spans="1:15" s="4" customFormat="1" ht="12.75" x14ac:dyDescent="0.2">
      <c r="A33" s="2"/>
      <c r="B33" s="2"/>
      <c r="C33" s="2"/>
      <c r="D33" s="2"/>
      <c r="E33" s="2"/>
      <c r="F33" s="2"/>
      <c r="G33" s="201"/>
      <c r="H33" s="206"/>
      <c r="I33" s="207"/>
      <c r="J33" s="207"/>
      <c r="K33" s="42"/>
      <c r="L33" s="43"/>
      <c r="M33" s="43"/>
      <c r="N33" s="2"/>
      <c r="O33" s="13"/>
    </row>
    <row r="34" spans="1:15" s="4" customFormat="1" ht="12.75" x14ac:dyDescent="0.2">
      <c r="A34" s="2"/>
      <c r="B34" s="2"/>
      <c r="C34" s="2"/>
      <c r="D34" s="2"/>
      <c r="E34" s="2"/>
      <c r="F34" s="2"/>
      <c r="G34" s="201"/>
      <c r="H34" s="206"/>
      <c r="I34" s="207"/>
      <c r="J34" s="207"/>
      <c r="K34" s="42"/>
      <c r="L34" s="43"/>
      <c r="M34" s="43"/>
      <c r="N34" s="2"/>
      <c r="O34" s="13"/>
    </row>
    <row r="35" spans="1:15" s="4" customFormat="1" ht="12.75" x14ac:dyDescent="0.2">
      <c r="A35" s="2"/>
      <c r="B35" s="2"/>
      <c r="C35" s="2"/>
      <c r="D35" s="2"/>
      <c r="E35" s="2"/>
      <c r="F35" s="2"/>
      <c r="G35" s="201"/>
      <c r="H35" s="206"/>
      <c r="I35" s="207"/>
      <c r="J35" s="207"/>
      <c r="K35" s="42"/>
      <c r="L35" s="43"/>
      <c r="M35" s="43"/>
      <c r="N35" s="2"/>
      <c r="O35" s="13"/>
    </row>
  </sheetData>
  <protectedRanges>
    <protectedRange sqref="A8:G35" name="Område1_1"/>
    <protectedRange sqref="K9:O35" name="Område1_1_2_1"/>
    <protectedRange sqref="H8:H35" name="Område1_1_1_1_1"/>
    <protectedRange sqref="K8:O8" name="Område1_1_1_2"/>
    <protectedRange sqref="J8" name="Område1_1_2"/>
    <protectedRange sqref="I9:J35" name="Område1_1_1_1_1_1_1"/>
  </protectedRange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3"/>
  <sheetViews>
    <sheetView zoomScaleNormal="100" workbookViewId="0">
      <selection activeCell="A8" sqref="A8"/>
    </sheetView>
  </sheetViews>
  <sheetFormatPr defaultColWidth="11.5703125" defaultRowHeight="15" x14ac:dyDescent="0.25"/>
  <cols>
    <col min="1" max="2" width="22.140625" style="1" customWidth="1"/>
    <col min="3" max="5" width="22.140625" style="109" customWidth="1"/>
    <col min="6" max="6" width="48.5703125" style="144" customWidth="1"/>
    <col min="7" max="7" width="9.85546875" style="1" hidden="1" customWidth="1"/>
    <col min="8" max="8" width="23.5703125" style="1" customWidth="1"/>
    <col min="9" max="9" width="29.28515625" style="1" customWidth="1"/>
    <col min="10" max="13" width="16.7109375" style="1" hidden="1" customWidth="1"/>
    <col min="14" max="14" width="3.7109375" style="1" hidden="1" customWidth="1"/>
    <col min="15" max="24" width="11.5703125" style="1" customWidth="1"/>
    <col min="25" max="256" width="11.5703125" style="1"/>
    <col min="257" max="261" width="16.7109375" style="1" customWidth="1"/>
    <col min="262" max="262" width="127.28515625" style="1" customWidth="1"/>
    <col min="263" max="512" width="11.5703125" style="1"/>
    <col min="513" max="517" width="16.7109375" style="1" customWidth="1"/>
    <col min="518" max="518" width="127.28515625" style="1" customWidth="1"/>
    <col min="519" max="768" width="11.5703125" style="1"/>
    <col min="769" max="773" width="16.7109375" style="1" customWidth="1"/>
    <col min="774" max="774" width="127.28515625" style="1" customWidth="1"/>
    <col min="775" max="1024" width="11.5703125" style="1"/>
    <col min="1025" max="1029" width="16.7109375" style="1" customWidth="1"/>
    <col min="1030" max="1030" width="127.28515625" style="1" customWidth="1"/>
    <col min="1031" max="1280" width="11.5703125" style="1"/>
    <col min="1281" max="1285" width="16.7109375" style="1" customWidth="1"/>
    <col min="1286" max="1286" width="127.28515625" style="1" customWidth="1"/>
    <col min="1287" max="1536" width="11.5703125" style="1"/>
    <col min="1537" max="1541" width="16.7109375" style="1" customWidth="1"/>
    <col min="1542" max="1542" width="127.28515625" style="1" customWidth="1"/>
    <col min="1543" max="1792" width="11.5703125" style="1"/>
    <col min="1793" max="1797" width="16.7109375" style="1" customWidth="1"/>
    <col min="1798" max="1798" width="127.28515625" style="1" customWidth="1"/>
    <col min="1799" max="2048" width="11.5703125" style="1"/>
    <col min="2049" max="2053" width="16.7109375" style="1" customWidth="1"/>
    <col min="2054" max="2054" width="127.28515625" style="1" customWidth="1"/>
    <col min="2055" max="2304" width="11.5703125" style="1"/>
    <col min="2305" max="2309" width="16.7109375" style="1" customWidth="1"/>
    <col min="2310" max="2310" width="127.28515625" style="1" customWidth="1"/>
    <col min="2311" max="2560" width="11.5703125" style="1"/>
    <col min="2561" max="2565" width="16.7109375" style="1" customWidth="1"/>
    <col min="2566" max="2566" width="127.28515625" style="1" customWidth="1"/>
    <col min="2567" max="2816" width="11.5703125" style="1"/>
    <col min="2817" max="2821" width="16.7109375" style="1" customWidth="1"/>
    <col min="2822" max="2822" width="127.28515625" style="1" customWidth="1"/>
    <col min="2823" max="3072" width="11.5703125" style="1"/>
    <col min="3073" max="3077" width="16.7109375" style="1" customWidth="1"/>
    <col min="3078" max="3078" width="127.28515625" style="1" customWidth="1"/>
    <col min="3079" max="3328" width="11.5703125" style="1"/>
    <col min="3329" max="3333" width="16.7109375" style="1" customWidth="1"/>
    <col min="3334" max="3334" width="127.28515625" style="1" customWidth="1"/>
    <col min="3335" max="3584" width="11.5703125" style="1"/>
    <col min="3585" max="3589" width="16.7109375" style="1" customWidth="1"/>
    <col min="3590" max="3590" width="127.28515625" style="1" customWidth="1"/>
    <col min="3591" max="3840" width="11.5703125" style="1"/>
    <col min="3841" max="3845" width="16.7109375" style="1" customWidth="1"/>
    <col min="3846" max="3846" width="127.28515625" style="1" customWidth="1"/>
    <col min="3847" max="4096" width="11.5703125" style="1"/>
    <col min="4097" max="4101" width="16.7109375" style="1" customWidth="1"/>
    <col min="4102" max="4102" width="127.28515625" style="1" customWidth="1"/>
    <col min="4103" max="4352" width="11.5703125" style="1"/>
    <col min="4353" max="4357" width="16.7109375" style="1" customWidth="1"/>
    <col min="4358" max="4358" width="127.28515625" style="1" customWidth="1"/>
    <col min="4359" max="4608" width="11.5703125" style="1"/>
    <col min="4609" max="4613" width="16.7109375" style="1" customWidth="1"/>
    <col min="4614" max="4614" width="127.28515625" style="1" customWidth="1"/>
    <col min="4615" max="4864" width="11.5703125" style="1"/>
    <col min="4865" max="4869" width="16.7109375" style="1" customWidth="1"/>
    <col min="4870" max="4870" width="127.28515625" style="1" customWidth="1"/>
    <col min="4871" max="5120" width="11.5703125" style="1"/>
    <col min="5121" max="5125" width="16.7109375" style="1" customWidth="1"/>
    <col min="5126" max="5126" width="127.28515625" style="1" customWidth="1"/>
    <col min="5127" max="5376" width="11.5703125" style="1"/>
    <col min="5377" max="5381" width="16.7109375" style="1" customWidth="1"/>
    <col min="5382" max="5382" width="127.28515625" style="1" customWidth="1"/>
    <col min="5383" max="5632" width="11.5703125" style="1"/>
    <col min="5633" max="5637" width="16.7109375" style="1" customWidth="1"/>
    <col min="5638" max="5638" width="127.28515625" style="1" customWidth="1"/>
    <col min="5639" max="5888" width="11.5703125" style="1"/>
    <col min="5889" max="5893" width="16.7109375" style="1" customWidth="1"/>
    <col min="5894" max="5894" width="127.28515625" style="1" customWidth="1"/>
    <col min="5895" max="6144" width="11.5703125" style="1"/>
    <col min="6145" max="6149" width="16.7109375" style="1" customWidth="1"/>
    <col min="6150" max="6150" width="127.28515625" style="1" customWidth="1"/>
    <col min="6151" max="6400" width="11.5703125" style="1"/>
    <col min="6401" max="6405" width="16.7109375" style="1" customWidth="1"/>
    <col min="6406" max="6406" width="127.28515625" style="1" customWidth="1"/>
    <col min="6407" max="6656" width="11.5703125" style="1"/>
    <col min="6657" max="6661" width="16.7109375" style="1" customWidth="1"/>
    <col min="6662" max="6662" width="127.28515625" style="1" customWidth="1"/>
    <col min="6663" max="6912" width="11.5703125" style="1"/>
    <col min="6913" max="6917" width="16.7109375" style="1" customWidth="1"/>
    <col min="6918" max="6918" width="127.28515625" style="1" customWidth="1"/>
    <col min="6919" max="7168" width="11.5703125" style="1"/>
    <col min="7169" max="7173" width="16.7109375" style="1" customWidth="1"/>
    <col min="7174" max="7174" width="127.28515625" style="1" customWidth="1"/>
    <col min="7175" max="7424" width="11.5703125" style="1"/>
    <col min="7425" max="7429" width="16.7109375" style="1" customWidth="1"/>
    <col min="7430" max="7430" width="127.28515625" style="1" customWidth="1"/>
    <col min="7431" max="7680" width="11.5703125" style="1"/>
    <col min="7681" max="7685" width="16.7109375" style="1" customWidth="1"/>
    <col min="7686" max="7686" width="127.28515625" style="1" customWidth="1"/>
    <col min="7687" max="7936" width="11.5703125" style="1"/>
    <col min="7937" max="7941" width="16.7109375" style="1" customWidth="1"/>
    <col min="7942" max="7942" width="127.28515625" style="1" customWidth="1"/>
    <col min="7943" max="8192" width="11.5703125" style="1"/>
    <col min="8193" max="8197" width="16.7109375" style="1" customWidth="1"/>
    <col min="8198" max="8198" width="127.28515625" style="1" customWidth="1"/>
    <col min="8199" max="8448" width="11.5703125" style="1"/>
    <col min="8449" max="8453" width="16.7109375" style="1" customWidth="1"/>
    <col min="8454" max="8454" width="127.28515625" style="1" customWidth="1"/>
    <col min="8455" max="8704" width="11.5703125" style="1"/>
    <col min="8705" max="8709" width="16.7109375" style="1" customWidth="1"/>
    <col min="8710" max="8710" width="127.28515625" style="1" customWidth="1"/>
    <col min="8711" max="8960" width="11.5703125" style="1"/>
    <col min="8961" max="8965" width="16.7109375" style="1" customWidth="1"/>
    <col min="8966" max="8966" width="127.28515625" style="1" customWidth="1"/>
    <col min="8967" max="9216" width="11.5703125" style="1"/>
    <col min="9217" max="9221" width="16.7109375" style="1" customWidth="1"/>
    <col min="9222" max="9222" width="127.28515625" style="1" customWidth="1"/>
    <col min="9223" max="9472" width="11.5703125" style="1"/>
    <col min="9473" max="9477" width="16.7109375" style="1" customWidth="1"/>
    <col min="9478" max="9478" width="127.28515625" style="1" customWidth="1"/>
    <col min="9479" max="9728" width="11.5703125" style="1"/>
    <col min="9729" max="9733" width="16.7109375" style="1" customWidth="1"/>
    <col min="9734" max="9734" width="127.28515625" style="1" customWidth="1"/>
    <col min="9735" max="9984" width="11.5703125" style="1"/>
    <col min="9985" max="9989" width="16.7109375" style="1" customWidth="1"/>
    <col min="9990" max="9990" width="127.28515625" style="1" customWidth="1"/>
    <col min="9991" max="10240" width="11.5703125" style="1"/>
    <col min="10241" max="10245" width="16.7109375" style="1" customWidth="1"/>
    <col min="10246" max="10246" width="127.28515625" style="1" customWidth="1"/>
    <col min="10247" max="10496" width="11.5703125" style="1"/>
    <col min="10497" max="10501" width="16.7109375" style="1" customWidth="1"/>
    <col min="10502" max="10502" width="127.28515625" style="1" customWidth="1"/>
    <col min="10503" max="10752" width="11.5703125" style="1"/>
    <col min="10753" max="10757" width="16.7109375" style="1" customWidth="1"/>
    <col min="10758" max="10758" width="127.28515625" style="1" customWidth="1"/>
    <col min="10759" max="11008" width="11.5703125" style="1"/>
    <col min="11009" max="11013" width="16.7109375" style="1" customWidth="1"/>
    <col min="11014" max="11014" width="127.28515625" style="1" customWidth="1"/>
    <col min="11015" max="11264" width="11.5703125" style="1"/>
    <col min="11265" max="11269" width="16.7109375" style="1" customWidth="1"/>
    <col min="11270" max="11270" width="127.28515625" style="1" customWidth="1"/>
    <col min="11271" max="11520" width="11.5703125" style="1"/>
    <col min="11521" max="11525" width="16.7109375" style="1" customWidth="1"/>
    <col min="11526" max="11526" width="127.28515625" style="1" customWidth="1"/>
    <col min="11527" max="11776" width="11.5703125" style="1"/>
    <col min="11777" max="11781" width="16.7109375" style="1" customWidth="1"/>
    <col min="11782" max="11782" width="127.28515625" style="1" customWidth="1"/>
    <col min="11783" max="12032" width="11.5703125" style="1"/>
    <col min="12033" max="12037" width="16.7109375" style="1" customWidth="1"/>
    <col min="12038" max="12038" width="127.28515625" style="1" customWidth="1"/>
    <col min="12039" max="12288" width="11.5703125" style="1"/>
    <col min="12289" max="12293" width="16.7109375" style="1" customWidth="1"/>
    <col min="12294" max="12294" width="127.28515625" style="1" customWidth="1"/>
    <col min="12295" max="12544" width="11.5703125" style="1"/>
    <col min="12545" max="12549" width="16.7109375" style="1" customWidth="1"/>
    <col min="12550" max="12550" width="127.28515625" style="1" customWidth="1"/>
    <col min="12551" max="12800" width="11.5703125" style="1"/>
    <col min="12801" max="12805" width="16.7109375" style="1" customWidth="1"/>
    <col min="12806" max="12806" width="127.28515625" style="1" customWidth="1"/>
    <col min="12807" max="13056" width="11.5703125" style="1"/>
    <col min="13057" max="13061" width="16.7109375" style="1" customWidth="1"/>
    <col min="13062" max="13062" width="127.28515625" style="1" customWidth="1"/>
    <col min="13063" max="13312" width="11.5703125" style="1"/>
    <col min="13313" max="13317" width="16.7109375" style="1" customWidth="1"/>
    <col min="13318" max="13318" width="127.28515625" style="1" customWidth="1"/>
    <col min="13319" max="13568" width="11.5703125" style="1"/>
    <col min="13569" max="13573" width="16.7109375" style="1" customWidth="1"/>
    <col min="13574" max="13574" width="127.28515625" style="1" customWidth="1"/>
    <col min="13575" max="13824" width="11.5703125" style="1"/>
    <col min="13825" max="13829" width="16.7109375" style="1" customWidth="1"/>
    <col min="13830" max="13830" width="127.28515625" style="1" customWidth="1"/>
    <col min="13831" max="14080" width="11.5703125" style="1"/>
    <col min="14081" max="14085" width="16.7109375" style="1" customWidth="1"/>
    <col min="14086" max="14086" width="127.28515625" style="1" customWidth="1"/>
    <col min="14087" max="14336" width="11.5703125" style="1"/>
    <col min="14337" max="14341" width="16.7109375" style="1" customWidth="1"/>
    <col min="14342" max="14342" width="127.28515625" style="1" customWidth="1"/>
    <col min="14343" max="14592" width="11.5703125" style="1"/>
    <col min="14593" max="14597" width="16.7109375" style="1" customWidth="1"/>
    <col min="14598" max="14598" width="127.28515625" style="1" customWidth="1"/>
    <col min="14599" max="14848" width="11.5703125" style="1"/>
    <col min="14849" max="14853" width="16.7109375" style="1" customWidth="1"/>
    <col min="14854" max="14854" width="127.28515625" style="1" customWidth="1"/>
    <col min="14855" max="15104" width="11.5703125" style="1"/>
    <col min="15105" max="15109" width="16.7109375" style="1" customWidth="1"/>
    <col min="15110" max="15110" width="127.28515625" style="1" customWidth="1"/>
    <col min="15111" max="15360" width="11.5703125" style="1"/>
    <col min="15361" max="15365" width="16.7109375" style="1" customWidth="1"/>
    <col min="15366" max="15366" width="127.28515625" style="1" customWidth="1"/>
    <col min="15367" max="15616" width="11.5703125" style="1"/>
    <col min="15617" max="15621" width="16.7109375" style="1" customWidth="1"/>
    <col min="15622" max="15622" width="127.28515625" style="1" customWidth="1"/>
    <col min="15623" max="15872" width="11.5703125" style="1"/>
    <col min="15873" max="15877" width="16.7109375" style="1" customWidth="1"/>
    <col min="15878" max="15878" width="127.28515625" style="1" customWidth="1"/>
    <col min="15879" max="16128" width="11.5703125" style="1"/>
    <col min="16129" max="16133" width="16.7109375" style="1" customWidth="1"/>
    <col min="16134" max="16134" width="127.28515625" style="1" customWidth="1"/>
    <col min="16135" max="16384" width="11.5703125" style="1"/>
  </cols>
  <sheetData>
    <row r="1" spans="1:27" s="116" customFormat="1" ht="15.75" customHeight="1" x14ac:dyDescent="0.4">
      <c r="A1" s="112" t="str">
        <f>"Version: " &amp; Version!B3 &amp; ", " &amp; Version!D3</f>
        <v>Version: 2.0.2, 42704</v>
      </c>
      <c r="B1" s="112"/>
      <c r="C1" s="112"/>
      <c r="D1" s="112"/>
      <c r="E1" s="113"/>
      <c r="F1" s="115"/>
      <c r="G1" s="169"/>
      <c r="H1" s="172"/>
      <c r="I1" s="173"/>
      <c r="J1" s="25"/>
      <c r="K1" s="25"/>
      <c r="L1" s="25"/>
      <c r="M1" s="25"/>
      <c r="N1" s="25"/>
      <c r="O1" s="63"/>
      <c r="P1" s="63"/>
      <c r="Q1" s="63"/>
      <c r="R1" s="63"/>
      <c r="S1" s="63"/>
      <c r="T1" s="63"/>
      <c r="U1" s="63"/>
      <c r="V1" s="63"/>
      <c r="W1" s="63"/>
      <c r="X1" s="25"/>
      <c r="Y1" s="25"/>
      <c r="Z1" s="25"/>
      <c r="AA1" s="40"/>
    </row>
    <row r="2" spans="1:27" s="116" customFormat="1" ht="30" hidden="1" customHeight="1" x14ac:dyDescent="0.25">
      <c r="A2" s="27"/>
      <c r="B2" s="27"/>
      <c r="C2" s="27"/>
      <c r="D2" s="27"/>
      <c r="E2" s="27"/>
      <c r="F2" s="106"/>
      <c r="G2" s="169"/>
      <c r="H2" s="174"/>
      <c r="I2" s="106"/>
      <c r="J2" s="25"/>
      <c r="K2" s="25"/>
      <c r="L2" s="25"/>
      <c r="M2" s="25"/>
      <c r="N2" s="25"/>
      <c r="O2" s="23"/>
      <c r="P2" s="23"/>
      <c r="Q2" s="23"/>
      <c r="R2" s="23"/>
      <c r="S2" s="23"/>
      <c r="T2" s="23"/>
      <c r="U2" s="24"/>
      <c r="V2" s="23"/>
      <c r="W2" s="24"/>
      <c r="X2" s="25"/>
      <c r="Y2" s="25"/>
      <c r="Z2" s="25"/>
      <c r="AA2" s="40"/>
    </row>
    <row r="3" spans="1:27" s="116" customFormat="1" ht="30" hidden="1" customHeight="1" x14ac:dyDescent="0.25">
      <c r="A3" s="28"/>
      <c r="B3" s="29"/>
      <c r="C3" s="29"/>
      <c r="D3" s="29"/>
      <c r="E3" s="27"/>
      <c r="F3" s="106"/>
      <c r="G3" s="169"/>
      <c r="H3" s="174"/>
      <c r="I3" s="106"/>
      <c r="J3" s="25"/>
      <c r="K3" s="25"/>
      <c r="L3" s="25"/>
      <c r="M3" s="25"/>
      <c r="N3" s="25"/>
      <c r="O3" s="23"/>
      <c r="P3" s="23"/>
      <c r="Q3" s="23"/>
      <c r="R3" s="23"/>
      <c r="S3" s="23"/>
      <c r="T3" s="23"/>
      <c r="U3" s="24"/>
      <c r="V3" s="23"/>
      <c r="W3" s="24"/>
      <c r="X3" s="25"/>
      <c r="Y3" s="25"/>
      <c r="Z3" s="25"/>
      <c r="AA3" s="40"/>
    </row>
    <row r="4" spans="1:27" s="116" customFormat="1" ht="30" hidden="1" customHeight="1" x14ac:dyDescent="0.25">
      <c r="A4" s="29"/>
      <c r="B4" s="29"/>
      <c r="C4" s="29"/>
      <c r="D4" s="29"/>
      <c r="E4" s="27"/>
      <c r="F4" s="106"/>
      <c r="G4" s="169"/>
      <c r="H4" s="174"/>
      <c r="I4" s="106"/>
      <c r="J4" s="25"/>
      <c r="K4" s="25"/>
      <c r="L4" s="25"/>
      <c r="M4" s="25"/>
      <c r="N4" s="25"/>
      <c r="O4" s="23"/>
      <c r="P4" s="23"/>
      <c r="Q4" s="23"/>
      <c r="R4" s="23"/>
      <c r="S4" s="23"/>
      <c r="T4" s="23"/>
      <c r="U4" s="24"/>
      <c r="V4" s="23"/>
      <c r="W4" s="24"/>
      <c r="X4" s="25"/>
      <c r="Y4" s="25"/>
      <c r="Z4" s="25"/>
      <c r="AA4" s="40"/>
    </row>
    <row r="5" spans="1:27" s="63" customFormat="1" ht="30" customHeight="1" x14ac:dyDescent="0.4">
      <c r="A5" s="65" t="s">
        <v>981</v>
      </c>
      <c r="B5" s="65"/>
      <c r="C5" s="107"/>
      <c r="D5" s="107"/>
      <c r="E5" s="107"/>
      <c r="F5" s="132"/>
      <c r="G5" s="170"/>
      <c r="H5" s="175" t="s">
        <v>16</v>
      </c>
      <c r="I5" s="168"/>
      <c r="J5" s="15" t="s">
        <v>896</v>
      </c>
      <c r="K5" s="61"/>
      <c r="L5" s="61"/>
      <c r="M5" s="61"/>
      <c r="N5" s="61"/>
    </row>
    <row r="6" spans="1:27" s="35" customFormat="1" ht="30" hidden="1" customHeight="1" x14ac:dyDescent="0.25">
      <c r="A6" s="49" t="s">
        <v>955</v>
      </c>
      <c r="B6" s="49" t="s">
        <v>956</v>
      </c>
      <c r="C6" s="49" t="s">
        <v>957</v>
      </c>
      <c r="D6" s="49" t="s">
        <v>958</v>
      </c>
      <c r="E6" s="49" t="s">
        <v>959</v>
      </c>
      <c r="F6" s="49" t="s">
        <v>880</v>
      </c>
      <c r="G6" s="171"/>
      <c r="H6" s="49" t="s">
        <v>1537</v>
      </c>
      <c r="I6" s="49" t="s">
        <v>1542</v>
      </c>
      <c r="J6" s="166"/>
      <c r="K6" s="48"/>
      <c r="L6" s="48"/>
      <c r="M6" s="48"/>
      <c r="N6" s="48"/>
    </row>
    <row r="7" spans="1:27" s="35" customFormat="1" ht="15" customHeight="1" x14ac:dyDescent="0.25">
      <c r="A7" s="49" t="s">
        <v>876</v>
      </c>
      <c r="B7" s="49" t="s">
        <v>877</v>
      </c>
      <c r="C7" s="49" t="s">
        <v>878</v>
      </c>
      <c r="D7" s="49" t="s">
        <v>879</v>
      </c>
      <c r="E7" s="49" t="s">
        <v>881</v>
      </c>
      <c r="F7" s="49" t="s">
        <v>880</v>
      </c>
      <c r="G7" s="49"/>
      <c r="H7" s="49" t="s">
        <v>1536</v>
      </c>
      <c r="I7" s="49" t="s">
        <v>1543</v>
      </c>
      <c r="J7" s="167" t="s">
        <v>889</v>
      </c>
      <c r="K7" s="53" t="s">
        <v>889</v>
      </c>
      <c r="L7" s="53" t="s">
        <v>889</v>
      </c>
      <c r="M7" s="53" t="s">
        <v>889</v>
      </c>
      <c r="N7" s="54" t="s">
        <v>889</v>
      </c>
    </row>
    <row r="8" spans="1:27" s="4" customFormat="1" ht="15" customHeight="1" x14ac:dyDescent="0.2">
      <c r="A8" s="176"/>
      <c r="B8" s="176"/>
      <c r="C8" s="176"/>
      <c r="D8" s="176"/>
      <c r="E8" s="178"/>
      <c r="F8" s="176"/>
      <c r="G8" s="183"/>
      <c r="H8" s="184"/>
      <c r="I8" s="178"/>
      <c r="J8" s="18"/>
      <c r="K8" s="11"/>
      <c r="L8" s="11"/>
      <c r="M8" s="11"/>
      <c r="N8" s="13"/>
    </row>
    <row r="9" spans="1:27" s="36" customFormat="1" ht="15" hidden="1" customHeight="1" x14ac:dyDescent="0.2">
      <c r="A9" s="49" t="s">
        <v>960</v>
      </c>
      <c r="B9" s="165" t="s">
        <v>961</v>
      </c>
      <c r="C9" s="49" t="s">
        <v>962</v>
      </c>
      <c r="D9" s="49" t="s">
        <v>963</v>
      </c>
      <c r="E9" s="49" t="s">
        <v>964</v>
      </c>
      <c r="F9" s="49" t="s">
        <v>965</v>
      </c>
      <c r="G9" s="49"/>
      <c r="H9" s="49" t="s">
        <v>1540</v>
      </c>
      <c r="I9" s="49" t="s">
        <v>1541</v>
      </c>
      <c r="J9" s="55"/>
      <c r="K9" s="55"/>
      <c r="L9" s="55"/>
      <c r="M9" s="55"/>
      <c r="N9" s="56"/>
    </row>
    <row r="10" spans="1:27" s="36" customFormat="1" ht="15" customHeight="1" x14ac:dyDescent="0.2">
      <c r="A10" s="49" t="s">
        <v>24</v>
      </c>
      <c r="B10" s="186" t="s">
        <v>882</v>
      </c>
      <c r="C10" s="49" t="s">
        <v>884</v>
      </c>
      <c r="D10" s="49" t="s">
        <v>883</v>
      </c>
      <c r="E10" s="49" t="s">
        <v>885</v>
      </c>
      <c r="F10" s="49" t="s">
        <v>1538</v>
      </c>
      <c r="G10" s="49"/>
      <c r="H10" s="49" t="s">
        <v>1539</v>
      </c>
      <c r="I10" s="49" t="s">
        <v>1532</v>
      </c>
      <c r="J10" s="55"/>
      <c r="K10" s="55"/>
      <c r="L10" s="55"/>
      <c r="M10" s="55"/>
      <c r="N10" s="56"/>
    </row>
    <row r="11" spans="1:27" s="4" customFormat="1" ht="15" customHeight="1" x14ac:dyDescent="0.2">
      <c r="A11" s="176"/>
      <c r="B11" s="187"/>
      <c r="C11" s="176"/>
      <c r="D11" s="176"/>
      <c r="E11" s="176"/>
      <c r="F11" s="185"/>
      <c r="G11" s="183"/>
      <c r="H11" s="176"/>
      <c r="I11" s="176"/>
      <c r="J11" s="11"/>
      <c r="K11" s="11"/>
      <c r="L11" s="11"/>
      <c r="M11" s="11"/>
      <c r="N11" s="13"/>
    </row>
    <row r="12" spans="1:27" s="134" customFormat="1" ht="30" customHeight="1" x14ac:dyDescent="0.25">
      <c r="A12" s="179" t="s">
        <v>20</v>
      </c>
      <c r="B12" s="180"/>
      <c r="C12" s="181"/>
      <c r="D12" s="181"/>
      <c r="E12" s="181"/>
      <c r="F12" s="182"/>
      <c r="G12" s="133"/>
      <c r="H12" s="155"/>
      <c r="I12" s="1"/>
      <c r="J12" s="55"/>
      <c r="K12" s="55"/>
      <c r="L12" s="55"/>
      <c r="M12" s="55"/>
      <c r="N12" s="56"/>
    </row>
    <row r="13" spans="1:27" s="134" customFormat="1" ht="30" hidden="1" customHeight="1" x14ac:dyDescent="0.25">
      <c r="A13" s="135" t="s">
        <v>966</v>
      </c>
      <c r="B13" s="135" t="s">
        <v>967</v>
      </c>
      <c r="C13" s="135" t="s">
        <v>23</v>
      </c>
      <c r="D13" s="135" t="s">
        <v>976</v>
      </c>
      <c r="E13" s="135" t="s">
        <v>968</v>
      </c>
      <c r="F13" s="136" t="s">
        <v>969</v>
      </c>
      <c r="G13" s="133"/>
      <c r="H13" s="155"/>
      <c r="I13" s="1"/>
      <c r="J13" s="55"/>
      <c r="K13" s="55"/>
      <c r="L13" s="55"/>
      <c r="M13" s="55"/>
      <c r="N13" s="56"/>
    </row>
    <row r="14" spans="1:27" s="134" customFormat="1" ht="15" customHeight="1" x14ac:dyDescent="0.25">
      <c r="A14" s="141" t="s">
        <v>21</v>
      </c>
      <c r="B14" s="141" t="s">
        <v>22</v>
      </c>
      <c r="C14" s="142" t="s">
        <v>1531</v>
      </c>
      <c r="D14" s="142" t="s">
        <v>1532</v>
      </c>
      <c r="E14" s="142" t="s">
        <v>24</v>
      </c>
      <c r="F14" s="142" t="s">
        <v>25</v>
      </c>
      <c r="G14" s="133"/>
      <c r="H14" s="155"/>
      <c r="I14" s="1"/>
      <c r="J14" s="55"/>
      <c r="K14" s="137"/>
      <c r="L14" s="137"/>
      <c r="M14" s="55"/>
      <c r="N14" s="56"/>
    </row>
    <row r="15" spans="1:27" s="155" customFormat="1" ht="15" customHeight="1" x14ac:dyDescent="0.25">
      <c r="A15" s="149"/>
      <c r="B15" s="149"/>
      <c r="C15" s="157"/>
      <c r="D15" s="158"/>
      <c r="E15" s="159"/>
      <c r="F15" s="150"/>
      <c r="G15" s="151"/>
      <c r="I15" s="1"/>
      <c r="J15" s="154"/>
      <c r="K15" s="152"/>
      <c r="L15" s="152"/>
      <c r="M15" s="154"/>
      <c r="N15" s="153"/>
    </row>
    <row r="16" spans="1:27" s="155" customFormat="1" ht="15" customHeight="1" x14ac:dyDescent="0.25">
      <c r="A16" s="149"/>
      <c r="B16" s="149"/>
      <c r="C16" s="157"/>
      <c r="D16" s="158"/>
      <c r="E16" s="159"/>
      <c r="F16" s="150"/>
      <c r="G16" s="151"/>
      <c r="I16" s="1"/>
      <c r="J16" s="154"/>
      <c r="K16" s="152"/>
      <c r="L16" s="152"/>
      <c r="M16" s="154"/>
      <c r="N16" s="153"/>
    </row>
    <row r="17" spans="1:14" s="155" customFormat="1" ht="15" customHeight="1" x14ac:dyDescent="0.25">
      <c r="A17" s="149"/>
      <c r="B17" s="149"/>
      <c r="C17" s="157"/>
      <c r="D17" s="158"/>
      <c r="E17" s="159"/>
      <c r="F17" s="150"/>
      <c r="G17" s="151"/>
      <c r="I17" s="1"/>
      <c r="J17" s="154"/>
      <c r="K17" s="152"/>
      <c r="L17" s="152"/>
      <c r="M17" s="154"/>
      <c r="N17" s="153"/>
    </row>
    <row r="18" spans="1:14" s="155" customFormat="1" ht="15" customHeight="1" x14ac:dyDescent="0.25">
      <c r="A18" s="149"/>
      <c r="B18" s="149"/>
      <c r="C18" s="157"/>
      <c r="D18" s="158"/>
      <c r="E18" s="159"/>
      <c r="F18" s="150"/>
      <c r="G18" s="151"/>
      <c r="I18" s="1"/>
      <c r="J18" s="154"/>
      <c r="K18" s="152"/>
      <c r="L18" s="152"/>
      <c r="M18" s="154"/>
      <c r="N18" s="153"/>
    </row>
    <row r="19" spans="1:14" s="155" customFormat="1" ht="15" customHeight="1" x14ac:dyDescent="0.25">
      <c r="A19" s="149"/>
      <c r="B19" s="149"/>
      <c r="C19" s="157"/>
      <c r="D19" s="158"/>
      <c r="E19" s="159"/>
      <c r="F19" s="150"/>
      <c r="G19" s="151"/>
      <c r="I19" s="1"/>
      <c r="J19" s="154"/>
      <c r="K19" s="152"/>
      <c r="L19" s="152"/>
      <c r="M19" s="154"/>
      <c r="N19" s="153"/>
    </row>
    <row r="20" spans="1:14" s="155" customFormat="1" ht="15" customHeight="1" x14ac:dyDescent="0.25">
      <c r="A20" s="149"/>
      <c r="B20" s="149"/>
      <c r="C20" s="157"/>
      <c r="D20" s="158"/>
      <c r="E20" s="159"/>
      <c r="F20" s="150"/>
      <c r="G20" s="151"/>
      <c r="I20" s="1"/>
      <c r="J20" s="154"/>
      <c r="K20" s="152"/>
      <c r="L20" s="152"/>
      <c r="M20" s="154"/>
      <c r="N20" s="153"/>
    </row>
    <row r="21" spans="1:14" s="155" customFormat="1" ht="15" customHeight="1" x14ac:dyDescent="0.25">
      <c r="A21" s="149"/>
      <c r="B21" s="149"/>
      <c r="C21" s="157"/>
      <c r="D21" s="158"/>
      <c r="E21" s="159"/>
      <c r="F21" s="150"/>
      <c r="G21" s="151"/>
      <c r="I21" s="1"/>
      <c r="J21" s="154"/>
      <c r="K21" s="152"/>
      <c r="L21" s="152"/>
      <c r="M21" s="154"/>
      <c r="N21" s="153"/>
    </row>
    <row r="22" spans="1:14" s="155" customFormat="1" ht="15" customHeight="1" x14ac:dyDescent="0.25">
      <c r="A22" s="149"/>
      <c r="B22" s="149"/>
      <c r="C22" s="157"/>
      <c r="D22" s="158"/>
      <c r="E22" s="159"/>
      <c r="F22" s="150"/>
      <c r="G22" s="151"/>
      <c r="I22" s="1"/>
      <c r="J22" s="154"/>
      <c r="K22" s="152"/>
      <c r="L22" s="152"/>
      <c r="M22" s="154"/>
      <c r="N22" s="153"/>
    </row>
    <row r="23" spans="1:14" s="155" customFormat="1" ht="15" customHeight="1" x14ac:dyDescent="0.25">
      <c r="A23" s="149"/>
      <c r="B23" s="149"/>
      <c r="C23" s="157"/>
      <c r="D23" s="158"/>
      <c r="E23" s="159"/>
      <c r="F23" s="150"/>
      <c r="G23" s="151"/>
      <c r="I23" s="1"/>
      <c r="J23" s="154"/>
      <c r="K23" s="152"/>
      <c r="L23" s="152"/>
      <c r="M23" s="154"/>
      <c r="N23" s="153"/>
    </row>
    <row r="24" spans="1:14" s="155" customFormat="1" ht="15" customHeight="1" x14ac:dyDescent="0.25">
      <c r="A24" s="149"/>
      <c r="B24" s="149"/>
      <c r="C24" s="157"/>
      <c r="D24" s="158"/>
      <c r="E24" s="159"/>
      <c r="F24" s="150"/>
      <c r="G24" s="151"/>
      <c r="H24" s="177"/>
      <c r="I24" s="1"/>
      <c r="J24" s="156"/>
      <c r="K24" s="154"/>
      <c r="L24" s="152"/>
      <c r="M24" s="152"/>
      <c r="N24" s="153"/>
    </row>
    <row r="25" spans="1:14" s="140" customFormat="1" ht="30" customHeight="1" x14ac:dyDescent="0.25">
      <c r="A25" s="160" t="s">
        <v>26</v>
      </c>
      <c r="B25" s="161"/>
      <c r="C25" s="162"/>
      <c r="D25" s="162"/>
      <c r="E25" s="162"/>
      <c r="F25" s="163"/>
      <c r="G25" s="138"/>
      <c r="H25" s="155"/>
      <c r="I25" s="1"/>
      <c r="J25" s="139"/>
      <c r="K25" s="55"/>
      <c r="L25" s="137"/>
      <c r="M25" s="137"/>
      <c r="N25" s="56"/>
    </row>
    <row r="26" spans="1:14" s="140" customFormat="1" ht="30" hidden="1" customHeight="1" x14ac:dyDescent="0.25">
      <c r="A26" s="141" t="s">
        <v>970</v>
      </c>
      <c r="B26" s="141" t="s">
        <v>971</v>
      </c>
      <c r="C26" s="142" t="s">
        <v>894</v>
      </c>
      <c r="D26" s="142" t="s">
        <v>972</v>
      </c>
      <c r="E26" s="142" t="s">
        <v>973</v>
      </c>
      <c r="F26" s="142" t="s">
        <v>974</v>
      </c>
      <c r="G26" s="143" t="s">
        <v>975</v>
      </c>
      <c r="H26" s="155"/>
      <c r="I26" s="1"/>
      <c r="J26" s="139"/>
      <c r="K26" s="55"/>
      <c r="L26" s="137"/>
      <c r="M26" s="137"/>
      <c r="N26" s="56"/>
    </row>
    <row r="27" spans="1:14" s="140" customFormat="1" ht="15" customHeight="1" x14ac:dyDescent="0.25">
      <c r="A27" s="141" t="s">
        <v>27</v>
      </c>
      <c r="B27" s="141" t="s">
        <v>28</v>
      </c>
      <c r="C27" s="142" t="s">
        <v>894</v>
      </c>
      <c r="D27" s="142" t="s">
        <v>972</v>
      </c>
      <c r="E27" s="142" t="s">
        <v>973</v>
      </c>
      <c r="F27" s="142" t="s">
        <v>29</v>
      </c>
      <c r="G27" s="143" t="s">
        <v>975</v>
      </c>
      <c r="H27" s="155"/>
      <c r="I27" s="1"/>
      <c r="J27" s="55"/>
      <c r="K27" s="137"/>
      <c r="L27" s="137"/>
      <c r="M27" s="55"/>
      <c r="N27" s="56"/>
    </row>
    <row r="28" spans="1:14" ht="15" customHeight="1" x14ac:dyDescent="0.25">
      <c r="A28" s="149"/>
      <c r="B28" s="149"/>
      <c r="C28" s="67"/>
      <c r="D28" s="67"/>
      <c r="E28" s="66"/>
      <c r="F28" s="111"/>
      <c r="G28" s="7"/>
      <c r="H28" s="155"/>
      <c r="J28" s="11"/>
      <c r="K28" s="6"/>
      <c r="L28" s="6"/>
      <c r="M28" s="11"/>
      <c r="N28" s="13"/>
    </row>
    <row r="29" spans="1:14" ht="15" customHeight="1" x14ac:dyDescent="0.25">
      <c r="A29" s="149"/>
      <c r="B29" s="149"/>
      <c r="C29" s="67"/>
      <c r="D29" s="67"/>
      <c r="E29" s="66"/>
      <c r="F29" s="111"/>
      <c r="G29" s="7"/>
      <c r="H29" s="155"/>
      <c r="J29" s="11"/>
      <c r="K29" s="6"/>
      <c r="L29" s="6"/>
      <c r="M29" s="11"/>
      <c r="N29" s="13"/>
    </row>
    <row r="30" spans="1:14" ht="15" customHeight="1" x14ac:dyDescent="0.25">
      <c r="A30" s="149"/>
      <c r="B30" s="149"/>
      <c r="C30" s="67"/>
      <c r="D30" s="67"/>
      <c r="E30" s="66"/>
      <c r="F30" s="111"/>
      <c r="G30" s="7"/>
      <c r="H30" s="155"/>
      <c r="J30" s="11"/>
      <c r="K30" s="6"/>
      <c r="L30" s="6"/>
      <c r="M30" s="11"/>
      <c r="N30" s="13"/>
    </row>
    <row r="31" spans="1:14" ht="15" customHeight="1" x14ac:dyDescent="0.25">
      <c r="A31" s="149"/>
      <c r="B31" s="149"/>
      <c r="C31" s="67"/>
      <c r="D31" s="67"/>
      <c r="E31" s="66"/>
      <c r="F31" s="111"/>
      <c r="G31" s="7"/>
      <c r="H31" s="177"/>
      <c r="J31" s="11"/>
      <c r="K31" s="6"/>
      <c r="L31" s="6"/>
      <c r="M31" s="11"/>
      <c r="N31" s="13"/>
    </row>
    <row r="32" spans="1:14" ht="15" customHeight="1" x14ac:dyDescent="0.25">
      <c r="A32" s="149"/>
      <c r="B32" s="149"/>
      <c r="C32" s="67"/>
      <c r="D32" s="67"/>
      <c r="E32" s="66"/>
      <c r="F32" s="111"/>
      <c r="G32" s="7"/>
      <c r="H32" s="155"/>
      <c r="J32" s="11"/>
      <c r="K32" s="6"/>
      <c r="L32" s="6"/>
      <c r="M32" s="11"/>
      <c r="N32" s="13"/>
    </row>
    <row r="33" spans="1:14" ht="15" customHeight="1" x14ac:dyDescent="0.25">
      <c r="A33" s="149"/>
      <c r="B33" s="149"/>
      <c r="C33" s="67"/>
      <c r="D33" s="67"/>
      <c r="E33" s="66"/>
      <c r="F33" s="111"/>
      <c r="G33" s="7"/>
      <c r="H33" s="155"/>
      <c r="J33" s="11"/>
      <c r="K33" s="6"/>
      <c r="L33" s="6"/>
      <c r="M33" s="11"/>
      <c r="N33" s="13"/>
    </row>
    <row r="34" spans="1:14" ht="15" customHeight="1" x14ac:dyDescent="0.25">
      <c r="A34" s="149"/>
      <c r="B34" s="149"/>
      <c r="C34" s="67"/>
      <c r="D34" s="67"/>
      <c r="E34" s="66"/>
      <c r="F34" s="111"/>
      <c r="G34" s="7"/>
      <c r="H34" s="155"/>
      <c r="J34" s="11"/>
      <c r="K34" s="6"/>
      <c r="L34" s="6"/>
      <c r="M34" s="11"/>
      <c r="N34" s="13"/>
    </row>
    <row r="35" spans="1:14" ht="15" customHeight="1" x14ac:dyDescent="0.25">
      <c r="A35" s="149"/>
      <c r="B35" s="149"/>
      <c r="C35" s="67"/>
      <c r="D35" s="67"/>
      <c r="E35" s="66"/>
      <c r="F35" s="111"/>
      <c r="G35" s="7"/>
      <c r="H35" s="155"/>
      <c r="J35" s="11"/>
      <c r="K35" s="6"/>
      <c r="L35" s="6"/>
      <c r="M35" s="11"/>
      <c r="N35" s="13"/>
    </row>
    <row r="36" spans="1:14" ht="15" customHeight="1" x14ac:dyDescent="0.25">
      <c r="A36" s="149"/>
      <c r="B36" s="149"/>
      <c r="C36" s="67"/>
      <c r="D36" s="67"/>
      <c r="E36" s="66"/>
      <c r="F36" s="111"/>
      <c r="G36" s="7"/>
      <c r="H36" s="155"/>
      <c r="J36" s="11"/>
      <c r="K36" s="6"/>
      <c r="L36" s="6"/>
      <c r="M36" s="11"/>
      <c r="N36" s="13"/>
    </row>
    <row r="37" spans="1:14" ht="15" customHeight="1" x14ac:dyDescent="0.25">
      <c r="A37" s="149"/>
      <c r="B37" s="149"/>
      <c r="C37" s="67"/>
      <c r="D37" s="67"/>
      <c r="E37" s="66"/>
      <c r="F37" s="111"/>
      <c r="G37" s="7"/>
      <c r="H37" s="155"/>
      <c r="J37" s="11"/>
      <c r="K37" s="6"/>
      <c r="L37" s="6"/>
      <c r="M37" s="11"/>
      <c r="N37" s="13"/>
    </row>
    <row r="38" spans="1:14" ht="15" customHeight="1" x14ac:dyDescent="0.25">
      <c r="A38" s="149"/>
      <c r="B38" s="149"/>
      <c r="C38" s="67"/>
      <c r="D38" s="67"/>
      <c r="E38" s="66"/>
      <c r="F38" s="111"/>
      <c r="G38" s="7"/>
      <c r="H38" s="155"/>
      <c r="J38" s="11"/>
      <c r="K38" s="6"/>
      <c r="L38" s="6"/>
      <c r="M38" s="11"/>
      <c r="N38" s="13"/>
    </row>
    <row r="39" spans="1:14" ht="15" customHeight="1" x14ac:dyDescent="0.25">
      <c r="A39" s="149"/>
      <c r="B39" s="149"/>
      <c r="C39" s="67"/>
      <c r="D39" s="67"/>
      <c r="E39" s="66"/>
      <c r="F39" s="111"/>
      <c r="G39" s="7"/>
      <c r="H39" s="155"/>
      <c r="J39" s="11"/>
      <c r="K39" s="6"/>
      <c r="L39" s="6"/>
      <c r="M39" s="11"/>
      <c r="N39" s="13"/>
    </row>
    <row r="40" spans="1:14" ht="15" customHeight="1" x14ac:dyDescent="0.25">
      <c r="A40" s="149"/>
      <c r="B40" s="149"/>
      <c r="C40" s="67"/>
      <c r="D40" s="67"/>
      <c r="E40" s="66"/>
      <c r="F40" s="111"/>
      <c r="G40" s="7"/>
      <c r="H40" s="155"/>
      <c r="J40" s="11"/>
      <c r="K40" s="6"/>
      <c r="L40" s="6"/>
      <c r="M40" s="11"/>
      <c r="N40" s="13"/>
    </row>
    <row r="41" spans="1:14" ht="15" customHeight="1" x14ac:dyDescent="0.25">
      <c r="A41" s="149"/>
      <c r="B41" s="149"/>
      <c r="C41" s="67"/>
      <c r="D41" s="67"/>
      <c r="E41" s="66"/>
      <c r="F41" s="111"/>
      <c r="G41" s="7"/>
      <c r="H41" s="155"/>
    </row>
    <row r="42" spans="1:14" ht="15" customHeight="1" x14ac:dyDescent="0.25">
      <c r="A42" s="110"/>
      <c r="B42" s="110"/>
      <c r="C42" s="67"/>
      <c r="D42" s="67"/>
      <c r="E42" s="66"/>
      <c r="F42" s="108"/>
      <c r="H42" s="155"/>
    </row>
    <row r="43" spans="1:14" ht="15" customHeight="1" x14ac:dyDescent="0.25">
      <c r="A43" s="110"/>
      <c r="B43" s="110"/>
      <c r="C43" s="67"/>
      <c r="D43" s="67"/>
      <c r="E43" s="66"/>
      <c r="F43" s="108"/>
      <c r="H43" s="155"/>
    </row>
    <row r="44" spans="1:14" ht="15" customHeight="1" x14ac:dyDescent="0.25">
      <c r="A44" s="110"/>
      <c r="B44" s="110"/>
      <c r="C44" s="67"/>
      <c r="D44" s="67"/>
      <c r="E44" s="66"/>
      <c r="F44" s="108"/>
    </row>
    <row r="45" spans="1:14" ht="15" customHeight="1" x14ac:dyDescent="0.25">
      <c r="A45" s="110"/>
      <c r="B45" s="110"/>
      <c r="C45" s="67"/>
      <c r="D45" s="67"/>
      <c r="E45" s="66"/>
      <c r="F45" s="108"/>
    </row>
    <row r="46" spans="1:14" ht="15" customHeight="1" x14ac:dyDescent="0.25">
      <c r="A46" s="110"/>
      <c r="B46" s="110"/>
      <c r="C46" s="67"/>
      <c r="D46" s="67"/>
      <c r="E46" s="66"/>
      <c r="F46" s="108"/>
    </row>
    <row r="47" spans="1:14" ht="15" customHeight="1" x14ac:dyDescent="0.25">
      <c r="A47" s="110"/>
      <c r="B47" s="110"/>
      <c r="C47" s="67"/>
      <c r="D47" s="67"/>
      <c r="E47" s="66"/>
      <c r="F47" s="108"/>
    </row>
    <row r="48" spans="1:14" ht="15" customHeight="1" x14ac:dyDescent="0.25">
      <c r="A48" s="110"/>
      <c r="B48" s="110"/>
      <c r="C48" s="67"/>
      <c r="D48" s="67"/>
      <c r="E48" s="66"/>
      <c r="F48" s="108"/>
    </row>
    <row r="49" spans="1:6" ht="15" customHeight="1" x14ac:dyDescent="0.25">
      <c r="A49" s="110"/>
      <c r="B49" s="110"/>
      <c r="C49" s="67"/>
      <c r="D49" s="67"/>
      <c r="E49" s="66"/>
      <c r="F49" s="108"/>
    </row>
    <row r="50" spans="1:6" ht="15" customHeight="1" x14ac:dyDescent="0.25">
      <c r="A50" s="110"/>
      <c r="B50" s="110"/>
      <c r="C50" s="67"/>
      <c r="D50" s="67"/>
      <c r="E50" s="66"/>
      <c r="F50" s="108"/>
    </row>
    <row r="51" spans="1:6" ht="15" customHeight="1" x14ac:dyDescent="0.25">
      <c r="A51" s="110"/>
      <c r="B51" s="110"/>
      <c r="C51" s="67"/>
      <c r="D51" s="67"/>
      <c r="E51" s="66"/>
      <c r="F51" s="108"/>
    </row>
    <row r="52" spans="1:6" ht="15" customHeight="1" x14ac:dyDescent="0.25">
      <c r="A52" s="110"/>
      <c r="B52" s="110"/>
      <c r="C52" s="67"/>
      <c r="D52" s="67"/>
      <c r="E52" s="66"/>
      <c r="F52" s="108"/>
    </row>
    <row r="53" spans="1:6" ht="15" customHeight="1" x14ac:dyDescent="0.25">
      <c r="A53" s="110"/>
      <c r="B53" s="110"/>
      <c r="C53" s="67"/>
      <c r="D53" s="67"/>
      <c r="E53" s="66"/>
      <c r="F53" s="108"/>
    </row>
    <row r="54" spans="1:6" ht="15" customHeight="1" x14ac:dyDescent="0.25">
      <c r="A54" s="110"/>
      <c r="B54" s="110"/>
      <c r="C54" s="67"/>
      <c r="D54" s="67"/>
      <c r="E54" s="66"/>
      <c r="F54" s="108"/>
    </row>
    <row r="55" spans="1:6" ht="15" customHeight="1" x14ac:dyDescent="0.25">
      <c r="A55" s="110"/>
      <c r="B55" s="110"/>
      <c r="C55" s="67"/>
      <c r="D55" s="67"/>
      <c r="E55" s="66"/>
      <c r="F55" s="108"/>
    </row>
    <row r="56" spans="1:6" ht="15" customHeight="1" x14ac:dyDescent="0.25">
      <c r="A56" s="110"/>
      <c r="B56" s="110"/>
      <c r="C56" s="67"/>
      <c r="D56" s="67"/>
      <c r="E56" s="66"/>
      <c r="F56" s="108"/>
    </row>
    <row r="57" spans="1:6" ht="15" customHeight="1" x14ac:dyDescent="0.25">
      <c r="A57" s="110"/>
      <c r="B57" s="110"/>
      <c r="C57" s="67"/>
      <c r="D57" s="67"/>
      <c r="E57" s="66"/>
      <c r="F57" s="108"/>
    </row>
    <row r="58" spans="1:6" ht="15" customHeight="1" x14ac:dyDescent="0.25">
      <c r="A58" s="110"/>
      <c r="B58" s="110"/>
      <c r="C58" s="67"/>
      <c r="D58" s="67"/>
      <c r="E58" s="66"/>
      <c r="F58" s="108"/>
    </row>
    <row r="59" spans="1:6" ht="15" customHeight="1" x14ac:dyDescent="0.25">
      <c r="A59" s="110"/>
      <c r="B59" s="110"/>
      <c r="C59" s="67"/>
      <c r="D59" s="67"/>
      <c r="E59" s="66"/>
      <c r="F59" s="108"/>
    </row>
    <row r="60" spans="1:6" ht="15" customHeight="1" x14ac:dyDescent="0.25">
      <c r="A60" s="110"/>
      <c r="B60" s="110"/>
      <c r="C60" s="67"/>
      <c r="D60" s="67"/>
      <c r="E60" s="66"/>
      <c r="F60" s="108"/>
    </row>
    <row r="61" spans="1:6" ht="15" customHeight="1" x14ac:dyDescent="0.25">
      <c r="A61" s="110"/>
      <c r="B61" s="110"/>
      <c r="C61" s="67"/>
      <c r="D61" s="67"/>
      <c r="E61" s="66"/>
      <c r="F61" s="108"/>
    </row>
    <row r="62" spans="1:6" ht="15" customHeight="1" x14ac:dyDescent="0.25">
      <c r="A62" s="110"/>
      <c r="B62" s="110"/>
      <c r="C62" s="67"/>
      <c r="D62" s="67"/>
      <c r="E62" s="66"/>
      <c r="F62" s="108"/>
    </row>
    <row r="63" spans="1:6" ht="15" customHeight="1" x14ac:dyDescent="0.25">
      <c r="A63" s="110"/>
      <c r="B63" s="110"/>
      <c r="C63" s="67"/>
      <c r="D63" s="67"/>
      <c r="E63" s="66"/>
      <c r="F63" s="108"/>
    </row>
    <row r="64" spans="1:6" ht="15" customHeight="1" x14ac:dyDescent="0.25">
      <c r="A64" s="110"/>
      <c r="B64" s="110"/>
      <c r="C64" s="67"/>
      <c r="D64" s="67"/>
      <c r="E64" s="66"/>
      <c r="F64" s="108"/>
    </row>
    <row r="65" spans="1:6" ht="15" customHeight="1" x14ac:dyDescent="0.25">
      <c r="A65" s="110"/>
      <c r="B65" s="110"/>
      <c r="C65" s="67"/>
      <c r="D65" s="67"/>
      <c r="E65" s="66"/>
      <c r="F65" s="108"/>
    </row>
    <row r="66" spans="1:6" ht="15" customHeight="1" x14ac:dyDescent="0.25">
      <c r="A66" s="110"/>
      <c r="B66" s="110"/>
      <c r="C66" s="67"/>
      <c r="D66" s="67"/>
      <c r="E66" s="66"/>
      <c r="F66" s="108"/>
    </row>
    <row r="67" spans="1:6" ht="15" customHeight="1" x14ac:dyDescent="0.25">
      <c r="A67" s="110"/>
      <c r="B67" s="110"/>
      <c r="C67" s="67"/>
      <c r="D67" s="67"/>
      <c r="E67" s="66"/>
      <c r="F67" s="108"/>
    </row>
    <row r="68" spans="1:6" ht="15" customHeight="1" x14ac:dyDescent="0.25">
      <c r="A68" s="110"/>
      <c r="B68" s="110"/>
      <c r="C68" s="67"/>
      <c r="D68" s="67"/>
      <c r="E68" s="66"/>
      <c r="F68" s="108"/>
    </row>
    <row r="69" spans="1:6" ht="15" customHeight="1" x14ac:dyDescent="0.25">
      <c r="A69" s="110"/>
      <c r="B69" s="110"/>
      <c r="C69" s="67"/>
      <c r="D69" s="67"/>
      <c r="E69" s="66"/>
      <c r="F69" s="108"/>
    </row>
    <row r="70" spans="1:6" ht="15" customHeight="1" x14ac:dyDescent="0.25">
      <c r="A70" s="110"/>
      <c r="B70" s="110"/>
      <c r="C70" s="67"/>
      <c r="D70" s="67"/>
      <c r="E70" s="66"/>
      <c r="F70" s="108"/>
    </row>
    <row r="71" spans="1:6" ht="15" customHeight="1" x14ac:dyDescent="0.25">
      <c r="A71" s="110"/>
      <c r="B71" s="110"/>
      <c r="C71" s="67"/>
      <c r="D71" s="67"/>
      <c r="E71" s="66"/>
      <c r="F71" s="108"/>
    </row>
    <row r="72" spans="1:6" ht="15" customHeight="1" x14ac:dyDescent="0.25">
      <c r="A72" s="110"/>
      <c r="B72" s="110"/>
      <c r="C72" s="67"/>
      <c r="D72" s="67"/>
      <c r="E72" s="66"/>
      <c r="F72" s="108"/>
    </row>
    <row r="73" spans="1:6" ht="15" customHeight="1" x14ac:dyDescent="0.25">
      <c r="A73" s="110"/>
      <c r="B73" s="110"/>
      <c r="C73" s="67"/>
      <c r="D73" s="67"/>
      <c r="E73" s="66"/>
      <c r="F73" s="108"/>
    </row>
    <row r="74" spans="1:6" ht="15" customHeight="1" x14ac:dyDescent="0.25">
      <c r="A74" s="110"/>
      <c r="B74" s="110"/>
      <c r="C74" s="67"/>
      <c r="D74" s="67"/>
      <c r="E74" s="66"/>
      <c r="F74" s="108"/>
    </row>
    <row r="75" spans="1:6" ht="15" customHeight="1" x14ac:dyDescent="0.25">
      <c r="A75" s="110"/>
      <c r="B75" s="110"/>
      <c r="C75" s="67"/>
      <c r="D75" s="67"/>
      <c r="E75" s="66"/>
      <c r="F75" s="108"/>
    </row>
    <row r="76" spans="1:6" ht="15" customHeight="1" x14ac:dyDescent="0.25">
      <c r="A76" s="110"/>
      <c r="B76" s="110"/>
      <c r="C76" s="67"/>
      <c r="D76" s="67"/>
      <c r="E76" s="66"/>
      <c r="F76" s="108"/>
    </row>
    <row r="77" spans="1:6" ht="15" customHeight="1" x14ac:dyDescent="0.25">
      <c r="A77" s="110"/>
      <c r="B77" s="110"/>
      <c r="C77" s="67"/>
      <c r="D77" s="67"/>
      <c r="E77" s="66"/>
      <c r="F77" s="108"/>
    </row>
    <row r="78" spans="1:6" ht="15" customHeight="1" x14ac:dyDescent="0.25">
      <c r="A78" s="110"/>
      <c r="B78" s="110"/>
      <c r="C78" s="67"/>
      <c r="D78" s="67"/>
      <c r="E78" s="66"/>
      <c r="F78" s="108"/>
    </row>
    <row r="79" spans="1:6" ht="15" customHeight="1" x14ac:dyDescent="0.25">
      <c r="A79" s="110"/>
      <c r="B79" s="110"/>
      <c r="C79" s="67"/>
      <c r="D79" s="67"/>
      <c r="E79" s="66"/>
      <c r="F79" s="108"/>
    </row>
    <row r="80" spans="1:6" ht="15" customHeight="1" x14ac:dyDescent="0.25">
      <c r="A80" s="110"/>
      <c r="B80" s="110"/>
      <c r="C80" s="67"/>
      <c r="D80" s="67"/>
      <c r="E80" s="66"/>
      <c r="F80" s="108"/>
    </row>
    <row r="81" spans="1:6" ht="15" customHeight="1" x14ac:dyDescent="0.25">
      <c r="A81" s="110"/>
      <c r="B81" s="110"/>
      <c r="C81" s="67"/>
      <c r="D81" s="67"/>
      <c r="E81" s="66"/>
      <c r="F81" s="108"/>
    </row>
    <row r="82" spans="1:6" ht="15" customHeight="1" x14ac:dyDescent="0.25">
      <c r="A82" s="110"/>
      <c r="B82" s="110"/>
      <c r="C82" s="67"/>
      <c r="D82" s="67"/>
      <c r="E82" s="66"/>
      <c r="F82" s="108"/>
    </row>
    <row r="83" spans="1:6" ht="15" customHeight="1" x14ac:dyDescent="0.25">
      <c r="A83" s="110"/>
      <c r="B83" s="110"/>
      <c r="C83" s="67"/>
      <c r="D83" s="67"/>
      <c r="E83" s="66"/>
      <c r="F83" s="108"/>
    </row>
    <row r="84" spans="1:6" ht="15" customHeight="1" x14ac:dyDescent="0.25">
      <c r="A84" s="110"/>
      <c r="B84" s="110"/>
      <c r="C84" s="67"/>
      <c r="D84" s="67"/>
      <c r="E84" s="66"/>
      <c r="F84" s="108"/>
    </row>
    <row r="85" spans="1:6" ht="15" customHeight="1" x14ac:dyDescent="0.25">
      <c r="A85" s="110"/>
      <c r="B85" s="110"/>
      <c r="C85" s="67"/>
      <c r="D85" s="67"/>
      <c r="E85" s="66"/>
      <c r="F85" s="108"/>
    </row>
    <row r="86" spans="1:6" ht="15" customHeight="1" x14ac:dyDescent="0.25">
      <c r="A86" s="110"/>
      <c r="B86" s="110"/>
      <c r="C86" s="67"/>
      <c r="D86" s="67"/>
      <c r="E86" s="66"/>
      <c r="F86" s="108"/>
    </row>
    <row r="87" spans="1:6" ht="15" customHeight="1" x14ac:dyDescent="0.25">
      <c r="A87" s="110"/>
      <c r="B87" s="110"/>
      <c r="C87" s="67"/>
      <c r="D87" s="67"/>
      <c r="E87" s="66"/>
      <c r="F87" s="108"/>
    </row>
    <row r="88" spans="1:6" ht="15" customHeight="1" x14ac:dyDescent="0.25">
      <c r="A88" s="110"/>
      <c r="B88" s="110"/>
      <c r="C88" s="67"/>
      <c r="D88" s="67"/>
      <c r="E88" s="66"/>
      <c r="F88" s="108"/>
    </row>
    <row r="89" spans="1:6" ht="15" customHeight="1" x14ac:dyDescent="0.25">
      <c r="A89" s="110"/>
      <c r="B89" s="110"/>
      <c r="C89" s="67"/>
      <c r="D89" s="67"/>
      <c r="E89" s="66"/>
      <c r="F89" s="108"/>
    </row>
    <row r="90" spans="1:6" ht="15" customHeight="1" x14ac:dyDescent="0.25">
      <c r="A90" s="110"/>
      <c r="B90" s="110"/>
      <c r="C90" s="67"/>
      <c r="D90" s="67"/>
      <c r="E90" s="66"/>
      <c r="F90" s="108"/>
    </row>
    <row r="91" spans="1:6" ht="15" customHeight="1" x14ac:dyDescent="0.25">
      <c r="A91" s="110"/>
      <c r="B91" s="110"/>
      <c r="C91" s="67"/>
      <c r="D91" s="67"/>
      <c r="E91" s="66"/>
      <c r="F91" s="108"/>
    </row>
    <row r="92" spans="1:6" ht="15" customHeight="1" x14ac:dyDescent="0.25">
      <c r="A92" s="110"/>
      <c r="B92" s="110"/>
      <c r="C92" s="67"/>
      <c r="D92" s="67"/>
      <c r="E92" s="66"/>
      <c r="F92" s="108"/>
    </row>
    <row r="93" spans="1:6" ht="15" customHeight="1" x14ac:dyDescent="0.25">
      <c r="A93" s="110"/>
      <c r="B93" s="110"/>
      <c r="C93" s="67"/>
      <c r="D93" s="67"/>
      <c r="E93" s="66"/>
      <c r="F93" s="108"/>
    </row>
    <row r="94" spans="1:6" ht="15" customHeight="1" x14ac:dyDescent="0.25">
      <c r="A94" s="110"/>
      <c r="B94" s="110"/>
      <c r="C94" s="67"/>
      <c r="D94" s="67"/>
      <c r="E94" s="66"/>
      <c r="F94" s="108"/>
    </row>
    <row r="95" spans="1:6" ht="15" customHeight="1" x14ac:dyDescent="0.25">
      <c r="A95" s="110"/>
      <c r="B95" s="110"/>
      <c r="C95" s="67"/>
      <c r="D95" s="67"/>
      <c r="E95" s="66"/>
      <c r="F95" s="108"/>
    </row>
    <row r="96" spans="1:6" ht="15" customHeight="1" x14ac:dyDescent="0.25">
      <c r="A96" s="110"/>
      <c r="B96" s="110"/>
      <c r="C96" s="67"/>
      <c r="D96" s="67"/>
      <c r="E96" s="66"/>
      <c r="F96" s="108"/>
    </row>
    <row r="97" spans="1:6" ht="15" customHeight="1" x14ac:dyDescent="0.25">
      <c r="A97" s="110"/>
      <c r="B97" s="110"/>
      <c r="C97" s="67"/>
      <c r="D97" s="67"/>
      <c r="E97" s="66"/>
      <c r="F97" s="108"/>
    </row>
    <row r="98" spans="1:6" ht="15" customHeight="1" x14ac:dyDescent="0.25">
      <c r="A98" s="110"/>
      <c r="B98" s="110"/>
      <c r="C98" s="67"/>
      <c r="D98" s="67"/>
      <c r="E98" s="66"/>
      <c r="F98" s="108"/>
    </row>
    <row r="99" spans="1:6" ht="15" customHeight="1" x14ac:dyDescent="0.25">
      <c r="A99" s="110"/>
      <c r="B99" s="110"/>
      <c r="C99" s="67"/>
      <c r="D99" s="67"/>
      <c r="E99" s="66"/>
      <c r="F99" s="108"/>
    </row>
    <row r="100" spans="1:6" ht="15" customHeight="1" x14ac:dyDescent="0.25">
      <c r="A100" s="110"/>
      <c r="B100" s="110"/>
      <c r="C100" s="67"/>
      <c r="D100" s="67"/>
      <c r="E100" s="66"/>
      <c r="F100" s="108"/>
    </row>
    <row r="101" spans="1:6" ht="15" customHeight="1" x14ac:dyDescent="0.25">
      <c r="A101" s="110"/>
      <c r="B101" s="110"/>
      <c r="C101" s="67"/>
      <c r="D101" s="67"/>
      <c r="E101" s="66"/>
      <c r="F101" s="108"/>
    </row>
    <row r="102" spans="1:6" ht="15" customHeight="1" x14ac:dyDescent="0.25">
      <c r="A102" s="110"/>
      <c r="B102" s="110"/>
      <c r="C102" s="67"/>
      <c r="D102" s="67"/>
      <c r="E102" s="66"/>
      <c r="F102" s="108"/>
    </row>
    <row r="103" spans="1:6" ht="15" customHeight="1" x14ac:dyDescent="0.25">
      <c r="A103" s="110"/>
      <c r="B103" s="110"/>
      <c r="C103" s="67"/>
      <c r="D103" s="67"/>
      <c r="E103" s="66"/>
      <c r="F103" s="108"/>
    </row>
    <row r="104" spans="1:6" ht="15" customHeight="1" x14ac:dyDescent="0.25">
      <c r="A104" s="110"/>
      <c r="B104" s="110"/>
      <c r="C104" s="67"/>
      <c r="D104" s="67"/>
      <c r="E104" s="66"/>
      <c r="F104" s="108"/>
    </row>
    <row r="105" spans="1:6" ht="15" customHeight="1" x14ac:dyDescent="0.25">
      <c r="A105" s="110"/>
      <c r="B105" s="110"/>
      <c r="C105" s="67"/>
      <c r="D105" s="67"/>
      <c r="E105" s="66"/>
      <c r="F105" s="108"/>
    </row>
    <row r="106" spans="1:6" ht="15" customHeight="1" x14ac:dyDescent="0.25">
      <c r="A106" s="110"/>
      <c r="B106" s="110"/>
      <c r="C106" s="67"/>
      <c r="D106" s="67"/>
      <c r="E106" s="66"/>
      <c r="F106" s="108"/>
    </row>
    <row r="107" spans="1:6" ht="15" customHeight="1" x14ac:dyDescent="0.25">
      <c r="A107" s="110"/>
      <c r="B107" s="110"/>
      <c r="C107" s="67"/>
      <c r="D107" s="67"/>
      <c r="E107" s="66"/>
      <c r="F107" s="108"/>
    </row>
    <row r="108" spans="1:6" ht="15" customHeight="1" x14ac:dyDescent="0.25">
      <c r="A108" s="110"/>
      <c r="B108" s="110"/>
      <c r="C108" s="67"/>
      <c r="D108" s="67"/>
      <c r="E108" s="66"/>
      <c r="F108" s="108"/>
    </row>
    <row r="109" spans="1:6" ht="15" customHeight="1" x14ac:dyDescent="0.25">
      <c r="A109" s="110"/>
      <c r="B109" s="110"/>
      <c r="C109" s="67"/>
      <c r="D109" s="67"/>
      <c r="E109" s="66"/>
      <c r="F109" s="108"/>
    </row>
    <row r="110" spans="1:6" ht="15" customHeight="1" x14ac:dyDescent="0.25">
      <c r="A110" s="110"/>
      <c r="B110" s="110"/>
      <c r="C110" s="67"/>
      <c r="D110" s="67"/>
      <c r="E110" s="66"/>
      <c r="F110" s="108"/>
    </row>
    <row r="111" spans="1:6" ht="15" customHeight="1" x14ac:dyDescent="0.25">
      <c r="A111" s="110"/>
      <c r="B111" s="110"/>
      <c r="C111" s="67"/>
      <c r="D111" s="67"/>
      <c r="E111" s="66"/>
      <c r="F111" s="108"/>
    </row>
    <row r="112" spans="1:6" ht="15" customHeight="1" x14ac:dyDescent="0.25">
      <c r="A112" s="110"/>
      <c r="B112" s="110"/>
      <c r="C112" s="67"/>
      <c r="D112" s="67"/>
      <c r="E112" s="66"/>
      <c r="F112" s="108"/>
    </row>
    <row r="113" spans="1:6" ht="15" customHeight="1" x14ac:dyDescent="0.25">
      <c r="A113" s="110"/>
      <c r="B113" s="110"/>
      <c r="C113" s="67"/>
      <c r="D113" s="67"/>
      <c r="E113" s="66"/>
      <c r="F113" s="108"/>
    </row>
  </sheetData>
  <protectedRanges>
    <protectedRange sqref="A42:E113 C28:E41" name="Område1_1"/>
    <protectedRange sqref="J10:L23 J27:L40" name="Område1_1_1"/>
    <protectedRange sqref="H27:I40 G10:G24 I8:I9 H10:I23" name="Område1_1_1_1"/>
    <protectedRange sqref="K24:M26" name="Område1_1_1_2"/>
    <protectedRange sqref="H24:J26" name="Område1_1_1_1_1"/>
    <protectedRange sqref="E15:E24" name="Område1_2"/>
    <protectedRange sqref="A15:D24 A28:B41" name="Område1_1_2"/>
  </protectedRanges>
  <dataValidations count="1">
    <dataValidation type="list" allowBlank="1" showInputMessage="1" showErrorMessage="1" sqref="E15:E24">
      <formula1>Security_Level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workbookViewId="0">
      <selection activeCell="A8" sqref="A8"/>
    </sheetView>
  </sheetViews>
  <sheetFormatPr defaultColWidth="11.42578125" defaultRowHeight="15" x14ac:dyDescent="0.25"/>
  <cols>
    <col min="1" max="1" width="30.7109375" style="1" customWidth="1"/>
    <col min="2" max="2" width="24.28515625" style="1" customWidth="1"/>
    <col min="3" max="3" width="7.42578125" style="1" hidden="1" customWidth="1"/>
    <col min="4" max="4" width="25.140625" style="1" hidden="1" customWidth="1"/>
    <col min="5" max="5" width="24.42578125" style="1" hidden="1" customWidth="1"/>
    <col min="6" max="10" width="16.7109375" style="1" hidden="1" customWidth="1"/>
    <col min="11" max="11" width="11.42578125" style="1" hidden="1" customWidth="1"/>
    <col min="12" max="12" width="18.7109375" style="1" customWidth="1"/>
    <col min="13" max="13" width="11.42578125" style="1"/>
    <col min="14" max="14" width="11.7109375" style="1" customWidth="1"/>
    <col min="15" max="239" width="11.42578125" style="1"/>
    <col min="240" max="240" width="32.7109375" style="1" customWidth="1"/>
    <col min="241" max="248" width="16.7109375" style="1" customWidth="1"/>
    <col min="249" max="495" width="11.42578125" style="1"/>
    <col min="496" max="496" width="32.7109375" style="1" customWidth="1"/>
    <col min="497" max="504" width="16.7109375" style="1" customWidth="1"/>
    <col min="505" max="751" width="11.42578125" style="1"/>
    <col min="752" max="752" width="32.7109375" style="1" customWidth="1"/>
    <col min="753" max="760" width="16.7109375" style="1" customWidth="1"/>
    <col min="761" max="1007" width="11.42578125" style="1"/>
    <col min="1008" max="1008" width="32.7109375" style="1" customWidth="1"/>
    <col min="1009" max="1016" width="16.7109375" style="1" customWidth="1"/>
    <col min="1017" max="1263" width="11.42578125" style="1"/>
    <col min="1264" max="1264" width="32.7109375" style="1" customWidth="1"/>
    <col min="1265" max="1272" width="16.7109375" style="1" customWidth="1"/>
    <col min="1273" max="1519" width="11.42578125" style="1"/>
    <col min="1520" max="1520" width="32.7109375" style="1" customWidth="1"/>
    <col min="1521" max="1528" width="16.7109375" style="1" customWidth="1"/>
    <col min="1529" max="1775" width="11.42578125" style="1"/>
    <col min="1776" max="1776" width="32.7109375" style="1" customWidth="1"/>
    <col min="1777" max="1784" width="16.7109375" style="1" customWidth="1"/>
    <col min="1785" max="2031" width="11.42578125" style="1"/>
    <col min="2032" max="2032" width="32.7109375" style="1" customWidth="1"/>
    <col min="2033" max="2040" width="16.7109375" style="1" customWidth="1"/>
    <col min="2041" max="2287" width="11.42578125" style="1"/>
    <col min="2288" max="2288" width="32.7109375" style="1" customWidth="1"/>
    <col min="2289" max="2296" width="16.7109375" style="1" customWidth="1"/>
    <col min="2297" max="2543" width="11.42578125" style="1"/>
    <col min="2544" max="2544" width="32.7109375" style="1" customWidth="1"/>
    <col min="2545" max="2552" width="16.7109375" style="1" customWidth="1"/>
    <col min="2553" max="2799" width="11.42578125" style="1"/>
    <col min="2800" max="2800" width="32.7109375" style="1" customWidth="1"/>
    <col min="2801" max="2808" width="16.7109375" style="1" customWidth="1"/>
    <col min="2809" max="3055" width="11.42578125" style="1"/>
    <col min="3056" max="3056" width="32.7109375" style="1" customWidth="1"/>
    <col min="3057" max="3064" width="16.7109375" style="1" customWidth="1"/>
    <col min="3065" max="3311" width="11.42578125" style="1"/>
    <col min="3312" max="3312" width="32.7109375" style="1" customWidth="1"/>
    <col min="3313" max="3320" width="16.7109375" style="1" customWidth="1"/>
    <col min="3321" max="3567" width="11.42578125" style="1"/>
    <col min="3568" max="3568" width="32.7109375" style="1" customWidth="1"/>
    <col min="3569" max="3576" width="16.7109375" style="1" customWidth="1"/>
    <col min="3577" max="3823" width="11.42578125" style="1"/>
    <col min="3824" max="3824" width="32.7109375" style="1" customWidth="1"/>
    <col min="3825" max="3832" width="16.7109375" style="1" customWidth="1"/>
    <col min="3833" max="4079" width="11.42578125" style="1"/>
    <col min="4080" max="4080" width="32.7109375" style="1" customWidth="1"/>
    <col min="4081" max="4088" width="16.7109375" style="1" customWidth="1"/>
    <col min="4089" max="4335" width="11.42578125" style="1"/>
    <col min="4336" max="4336" width="32.7109375" style="1" customWidth="1"/>
    <col min="4337" max="4344" width="16.7109375" style="1" customWidth="1"/>
    <col min="4345" max="4591" width="11.42578125" style="1"/>
    <col min="4592" max="4592" width="32.7109375" style="1" customWidth="1"/>
    <col min="4593" max="4600" width="16.7109375" style="1" customWidth="1"/>
    <col min="4601" max="4847" width="11.42578125" style="1"/>
    <col min="4848" max="4848" width="32.7109375" style="1" customWidth="1"/>
    <col min="4849" max="4856" width="16.7109375" style="1" customWidth="1"/>
    <col min="4857" max="5103" width="11.42578125" style="1"/>
    <col min="5104" max="5104" width="32.7109375" style="1" customWidth="1"/>
    <col min="5105" max="5112" width="16.7109375" style="1" customWidth="1"/>
    <col min="5113" max="5359" width="11.42578125" style="1"/>
    <col min="5360" max="5360" width="32.7109375" style="1" customWidth="1"/>
    <col min="5361" max="5368" width="16.7109375" style="1" customWidth="1"/>
    <col min="5369" max="5615" width="11.42578125" style="1"/>
    <col min="5616" max="5616" width="32.7109375" style="1" customWidth="1"/>
    <col min="5617" max="5624" width="16.7109375" style="1" customWidth="1"/>
    <col min="5625" max="5871" width="11.42578125" style="1"/>
    <col min="5872" max="5872" width="32.7109375" style="1" customWidth="1"/>
    <col min="5873" max="5880" width="16.7109375" style="1" customWidth="1"/>
    <col min="5881" max="6127" width="11.42578125" style="1"/>
    <col min="6128" max="6128" width="32.7109375" style="1" customWidth="1"/>
    <col min="6129" max="6136" width="16.7109375" style="1" customWidth="1"/>
    <col min="6137" max="6383" width="11.42578125" style="1"/>
    <col min="6384" max="6384" width="32.7109375" style="1" customWidth="1"/>
    <col min="6385" max="6392" width="16.7109375" style="1" customWidth="1"/>
    <col min="6393" max="6639" width="11.42578125" style="1"/>
    <col min="6640" max="6640" width="32.7109375" style="1" customWidth="1"/>
    <col min="6641" max="6648" width="16.7109375" style="1" customWidth="1"/>
    <col min="6649" max="6895" width="11.42578125" style="1"/>
    <col min="6896" max="6896" width="32.7109375" style="1" customWidth="1"/>
    <col min="6897" max="6904" width="16.7109375" style="1" customWidth="1"/>
    <col min="6905" max="7151" width="11.42578125" style="1"/>
    <col min="7152" max="7152" width="32.7109375" style="1" customWidth="1"/>
    <col min="7153" max="7160" width="16.7109375" style="1" customWidth="1"/>
    <col min="7161" max="7407" width="11.42578125" style="1"/>
    <col min="7408" max="7408" width="32.7109375" style="1" customWidth="1"/>
    <col min="7409" max="7416" width="16.7109375" style="1" customWidth="1"/>
    <col min="7417" max="7663" width="11.42578125" style="1"/>
    <col min="7664" max="7664" width="32.7109375" style="1" customWidth="1"/>
    <col min="7665" max="7672" width="16.7109375" style="1" customWidth="1"/>
    <col min="7673" max="7919" width="11.42578125" style="1"/>
    <col min="7920" max="7920" width="32.7109375" style="1" customWidth="1"/>
    <col min="7921" max="7928" width="16.7109375" style="1" customWidth="1"/>
    <col min="7929" max="8175" width="11.42578125" style="1"/>
    <col min="8176" max="8176" width="32.7109375" style="1" customWidth="1"/>
    <col min="8177" max="8184" width="16.7109375" style="1" customWidth="1"/>
    <col min="8185" max="8431" width="11.42578125" style="1"/>
    <col min="8432" max="8432" width="32.7109375" style="1" customWidth="1"/>
    <col min="8433" max="8440" width="16.7109375" style="1" customWidth="1"/>
    <col min="8441" max="8687" width="11.42578125" style="1"/>
    <col min="8688" max="8688" width="32.7109375" style="1" customWidth="1"/>
    <col min="8689" max="8696" width="16.7109375" style="1" customWidth="1"/>
    <col min="8697" max="8943" width="11.42578125" style="1"/>
    <col min="8944" max="8944" width="32.7109375" style="1" customWidth="1"/>
    <col min="8945" max="8952" width="16.7109375" style="1" customWidth="1"/>
    <col min="8953" max="9199" width="11.42578125" style="1"/>
    <col min="9200" max="9200" width="32.7109375" style="1" customWidth="1"/>
    <col min="9201" max="9208" width="16.7109375" style="1" customWidth="1"/>
    <col min="9209" max="9455" width="11.42578125" style="1"/>
    <col min="9456" max="9456" width="32.7109375" style="1" customWidth="1"/>
    <col min="9457" max="9464" width="16.7109375" style="1" customWidth="1"/>
    <col min="9465" max="9711" width="11.42578125" style="1"/>
    <col min="9712" max="9712" width="32.7109375" style="1" customWidth="1"/>
    <col min="9713" max="9720" width="16.7109375" style="1" customWidth="1"/>
    <col min="9721" max="9967" width="11.42578125" style="1"/>
    <col min="9968" max="9968" width="32.7109375" style="1" customWidth="1"/>
    <col min="9969" max="9976" width="16.7109375" style="1" customWidth="1"/>
    <col min="9977" max="10223" width="11.42578125" style="1"/>
    <col min="10224" max="10224" width="32.7109375" style="1" customWidth="1"/>
    <col min="10225" max="10232" width="16.7109375" style="1" customWidth="1"/>
    <col min="10233" max="10479" width="11.42578125" style="1"/>
    <col min="10480" max="10480" width="32.7109375" style="1" customWidth="1"/>
    <col min="10481" max="10488" width="16.7109375" style="1" customWidth="1"/>
    <col min="10489" max="10735" width="11.42578125" style="1"/>
    <col min="10736" max="10736" width="32.7109375" style="1" customWidth="1"/>
    <col min="10737" max="10744" width="16.7109375" style="1" customWidth="1"/>
    <col min="10745" max="10991" width="11.42578125" style="1"/>
    <col min="10992" max="10992" width="32.7109375" style="1" customWidth="1"/>
    <col min="10993" max="11000" width="16.7109375" style="1" customWidth="1"/>
    <col min="11001" max="11247" width="11.42578125" style="1"/>
    <col min="11248" max="11248" width="32.7109375" style="1" customWidth="1"/>
    <col min="11249" max="11256" width="16.7109375" style="1" customWidth="1"/>
    <col min="11257" max="11503" width="11.42578125" style="1"/>
    <col min="11504" max="11504" width="32.7109375" style="1" customWidth="1"/>
    <col min="11505" max="11512" width="16.7109375" style="1" customWidth="1"/>
    <col min="11513" max="11759" width="11.42578125" style="1"/>
    <col min="11760" max="11760" width="32.7109375" style="1" customWidth="1"/>
    <col min="11761" max="11768" width="16.7109375" style="1" customWidth="1"/>
    <col min="11769" max="12015" width="11.42578125" style="1"/>
    <col min="12016" max="12016" width="32.7109375" style="1" customWidth="1"/>
    <col min="12017" max="12024" width="16.7109375" style="1" customWidth="1"/>
    <col min="12025" max="12271" width="11.42578125" style="1"/>
    <col min="12272" max="12272" width="32.7109375" style="1" customWidth="1"/>
    <col min="12273" max="12280" width="16.7109375" style="1" customWidth="1"/>
    <col min="12281" max="12527" width="11.42578125" style="1"/>
    <col min="12528" max="12528" width="32.7109375" style="1" customWidth="1"/>
    <col min="12529" max="12536" width="16.7109375" style="1" customWidth="1"/>
    <col min="12537" max="12783" width="11.42578125" style="1"/>
    <col min="12784" max="12784" width="32.7109375" style="1" customWidth="1"/>
    <col min="12785" max="12792" width="16.7109375" style="1" customWidth="1"/>
    <col min="12793" max="13039" width="11.42578125" style="1"/>
    <col min="13040" max="13040" width="32.7109375" style="1" customWidth="1"/>
    <col min="13041" max="13048" width="16.7109375" style="1" customWidth="1"/>
    <col min="13049" max="13295" width="11.42578125" style="1"/>
    <col min="13296" max="13296" width="32.7109375" style="1" customWidth="1"/>
    <col min="13297" max="13304" width="16.7109375" style="1" customWidth="1"/>
    <col min="13305" max="13551" width="11.42578125" style="1"/>
    <col min="13552" max="13552" width="32.7109375" style="1" customWidth="1"/>
    <col min="13553" max="13560" width="16.7109375" style="1" customWidth="1"/>
    <col min="13561" max="13807" width="11.42578125" style="1"/>
    <col min="13808" max="13808" width="32.7109375" style="1" customWidth="1"/>
    <col min="13809" max="13816" width="16.7109375" style="1" customWidth="1"/>
    <col min="13817" max="14063" width="11.42578125" style="1"/>
    <col min="14064" max="14064" width="32.7109375" style="1" customWidth="1"/>
    <col min="14065" max="14072" width="16.7109375" style="1" customWidth="1"/>
    <col min="14073" max="14319" width="11.42578125" style="1"/>
    <col min="14320" max="14320" width="32.7109375" style="1" customWidth="1"/>
    <col min="14321" max="14328" width="16.7109375" style="1" customWidth="1"/>
    <col min="14329" max="14575" width="11.42578125" style="1"/>
    <col min="14576" max="14576" width="32.7109375" style="1" customWidth="1"/>
    <col min="14577" max="14584" width="16.7109375" style="1" customWidth="1"/>
    <col min="14585" max="14831" width="11.42578125" style="1"/>
    <col min="14832" max="14832" width="32.7109375" style="1" customWidth="1"/>
    <col min="14833" max="14840" width="16.7109375" style="1" customWidth="1"/>
    <col min="14841" max="15087" width="11.42578125" style="1"/>
    <col min="15088" max="15088" width="32.7109375" style="1" customWidth="1"/>
    <col min="15089" max="15096" width="16.7109375" style="1" customWidth="1"/>
    <col min="15097" max="15343" width="11.42578125" style="1"/>
    <col min="15344" max="15344" width="32.7109375" style="1" customWidth="1"/>
    <col min="15345" max="15352" width="16.7109375" style="1" customWidth="1"/>
    <col min="15353" max="15599" width="11.42578125" style="1"/>
    <col min="15600" max="15600" width="32.7109375" style="1" customWidth="1"/>
    <col min="15601" max="15608" width="16.7109375" style="1" customWidth="1"/>
    <col min="15609" max="15855" width="11.42578125" style="1"/>
    <col min="15856" max="15856" width="32.7109375" style="1" customWidth="1"/>
    <col min="15857" max="15864" width="16.7109375" style="1" customWidth="1"/>
    <col min="15865" max="16111" width="11.42578125" style="1"/>
    <col min="16112" max="16112" width="32.7109375" style="1" customWidth="1"/>
    <col min="16113" max="16120" width="16.7109375" style="1" customWidth="1"/>
    <col min="16121" max="16367" width="11.42578125" style="1"/>
    <col min="16368" max="16384" width="11.5703125" style="1" customWidth="1"/>
  </cols>
  <sheetData>
    <row r="1" spans="1:14" s="26" customFormat="1" x14ac:dyDescent="0.25">
      <c r="A1" s="20" t="str">
        <f>"Version: " &amp; Version!B3 &amp; ", " &amp; Version!D3</f>
        <v>Version: 2.0.2, 42704</v>
      </c>
      <c r="B1" s="147"/>
      <c r="C1" s="23"/>
      <c r="D1" s="23"/>
      <c r="E1" s="23"/>
      <c r="F1" s="24"/>
      <c r="G1" s="25"/>
      <c r="H1" s="25"/>
      <c r="I1" s="25"/>
      <c r="J1" s="25"/>
      <c r="K1" s="40"/>
    </row>
    <row r="2" spans="1:14" s="26" customFormat="1" ht="31.5" hidden="1" x14ac:dyDescent="0.25">
      <c r="A2" s="27"/>
      <c r="B2" s="147"/>
      <c r="C2" s="23"/>
      <c r="D2" s="23"/>
      <c r="E2" s="23"/>
      <c r="F2" s="24"/>
      <c r="G2" s="25"/>
      <c r="H2" s="25"/>
      <c r="I2" s="25"/>
      <c r="J2" s="25"/>
      <c r="K2" s="40"/>
    </row>
    <row r="3" spans="1:14" s="26" customFormat="1" hidden="1" x14ac:dyDescent="0.25">
      <c r="A3" s="28"/>
      <c r="B3" s="147"/>
      <c r="C3" s="23"/>
      <c r="D3" s="23"/>
      <c r="E3" s="23"/>
      <c r="F3" s="24"/>
      <c r="G3" s="25"/>
      <c r="H3" s="25"/>
      <c r="I3" s="25"/>
      <c r="J3" s="25"/>
      <c r="K3" s="40"/>
    </row>
    <row r="4" spans="1:14" s="26" customFormat="1" ht="31.5" hidden="1" x14ac:dyDescent="0.25">
      <c r="A4" s="29"/>
      <c r="B4" s="147"/>
      <c r="C4" s="23"/>
      <c r="D4" s="23"/>
      <c r="E4" s="23"/>
      <c r="F4" s="24"/>
      <c r="G4" s="25"/>
      <c r="H4" s="25"/>
      <c r="I4" s="25"/>
      <c r="J4" s="25"/>
      <c r="K4" s="40"/>
    </row>
    <row r="5" spans="1:14" s="63" customFormat="1" ht="26.25" x14ac:dyDescent="0.4">
      <c r="A5" s="64" t="s">
        <v>1555</v>
      </c>
      <c r="B5" s="148"/>
      <c r="C5" s="38" t="s">
        <v>16</v>
      </c>
      <c r="D5" s="60"/>
      <c r="E5" s="60"/>
      <c r="F5" s="59"/>
      <c r="G5" s="15" t="s">
        <v>886</v>
      </c>
      <c r="H5" s="61"/>
      <c r="I5" s="61"/>
      <c r="J5" s="61"/>
      <c r="K5" s="62"/>
    </row>
    <row r="6" spans="1:14" s="35" customFormat="1" ht="25.5" hidden="1" x14ac:dyDescent="0.25">
      <c r="A6" s="31" t="s">
        <v>1556</v>
      </c>
      <c r="B6" s="30" t="s">
        <v>1557</v>
      </c>
      <c r="C6" s="118" t="s">
        <v>911</v>
      </c>
      <c r="D6" s="47" t="s">
        <v>34</v>
      </c>
      <c r="E6" s="47" t="s">
        <v>928</v>
      </c>
      <c r="F6" s="47" t="s">
        <v>929</v>
      </c>
      <c r="G6" s="32"/>
      <c r="H6" s="32"/>
      <c r="I6" s="32"/>
      <c r="J6" s="32"/>
      <c r="K6" s="34"/>
    </row>
    <row r="7" spans="1:14" s="8" customFormat="1" ht="25.5" x14ac:dyDescent="0.25">
      <c r="A7" s="30" t="s">
        <v>1558</v>
      </c>
      <c r="B7" s="131" t="s">
        <v>1559</v>
      </c>
      <c r="C7" s="118" t="s">
        <v>0</v>
      </c>
      <c r="D7" s="49" t="s">
        <v>11</v>
      </c>
      <c r="E7" s="49" t="s">
        <v>927</v>
      </c>
      <c r="F7" s="49" t="s">
        <v>12</v>
      </c>
      <c r="G7" s="50" t="s">
        <v>888</v>
      </c>
      <c r="H7" s="50" t="s">
        <v>889</v>
      </c>
      <c r="I7" s="50" t="s">
        <v>889</v>
      </c>
      <c r="J7" s="50" t="s">
        <v>889</v>
      </c>
      <c r="K7" s="34" t="s">
        <v>889</v>
      </c>
    </row>
    <row r="8" spans="1:14" s="4" customFormat="1" ht="12.75" x14ac:dyDescent="0.2">
      <c r="A8" s="2"/>
      <c r="B8" s="2"/>
      <c r="C8" s="41"/>
      <c r="D8" s="10"/>
      <c r="E8" s="5"/>
      <c r="F8" s="12"/>
      <c r="G8" s="3"/>
      <c r="H8" s="5"/>
      <c r="I8" s="5"/>
      <c r="J8" s="5"/>
      <c r="K8" s="13"/>
    </row>
    <row r="9" spans="1:14" s="4" customFormat="1" ht="12.75" x14ac:dyDescent="0.2">
      <c r="A9" s="2"/>
      <c r="B9" s="2"/>
      <c r="C9" s="37"/>
      <c r="D9" s="11"/>
      <c r="E9" s="6"/>
      <c r="F9" s="13"/>
      <c r="G9" s="11"/>
      <c r="H9" s="6"/>
      <c r="I9" s="6"/>
      <c r="J9" s="6"/>
      <c r="K9" s="13"/>
      <c r="N9" s="146"/>
    </row>
    <row r="10" spans="1:14" s="4" customFormat="1" ht="12.75" x14ac:dyDescent="0.2">
      <c r="A10" s="2"/>
      <c r="B10" s="2"/>
      <c r="C10" s="41"/>
      <c r="D10" s="11"/>
      <c r="E10" s="6"/>
      <c r="F10" s="13"/>
      <c r="G10" s="11"/>
      <c r="H10" s="6"/>
      <c r="I10" s="6"/>
      <c r="J10" s="6"/>
      <c r="K10" s="13"/>
      <c r="N10" s="146"/>
    </row>
    <row r="11" spans="1:14" s="4" customFormat="1" ht="12.75" x14ac:dyDescent="0.2">
      <c r="A11" s="2"/>
      <c r="B11" s="2"/>
      <c r="C11" s="37"/>
      <c r="D11" s="11"/>
      <c r="E11" s="6"/>
      <c r="F11" s="13"/>
      <c r="G11" s="11"/>
      <c r="H11" s="6"/>
      <c r="I11" s="6"/>
      <c r="J11" s="6"/>
      <c r="K11" s="13"/>
      <c r="N11" s="146"/>
    </row>
    <row r="12" spans="1:14" s="4" customFormat="1" ht="12.75" x14ac:dyDescent="0.2">
      <c r="A12" s="2"/>
      <c r="B12" s="2"/>
      <c r="C12" s="41"/>
      <c r="D12" s="11"/>
      <c r="E12" s="6"/>
      <c r="F12" s="13"/>
      <c r="G12" s="11"/>
      <c r="H12" s="6"/>
      <c r="I12" s="6"/>
      <c r="J12" s="6"/>
      <c r="K12" s="13"/>
      <c r="N12" s="146"/>
    </row>
    <row r="13" spans="1:14" s="4" customFormat="1" ht="12.75" x14ac:dyDescent="0.2">
      <c r="A13" s="2"/>
      <c r="B13" s="2"/>
      <c r="C13" s="37"/>
      <c r="D13" s="11"/>
      <c r="E13" s="6"/>
      <c r="F13" s="13"/>
      <c r="G13" s="11"/>
      <c r="H13" s="6"/>
      <c r="I13" s="6"/>
      <c r="J13" s="6"/>
      <c r="K13" s="13"/>
      <c r="N13" s="146"/>
    </row>
    <row r="14" spans="1:14" s="4" customFormat="1" ht="12.75" x14ac:dyDescent="0.2">
      <c r="A14" s="2"/>
      <c r="B14" s="2"/>
      <c r="C14" s="41"/>
      <c r="D14" s="11"/>
      <c r="E14" s="6"/>
      <c r="F14" s="13"/>
      <c r="G14" s="11"/>
      <c r="H14" s="6"/>
      <c r="I14" s="6"/>
      <c r="J14" s="6"/>
      <c r="K14" s="13"/>
      <c r="N14" s="146"/>
    </row>
    <row r="15" spans="1:14" s="4" customFormat="1" ht="12.75" x14ac:dyDescent="0.2">
      <c r="A15" s="2"/>
      <c r="B15" s="2"/>
      <c r="C15" s="37"/>
      <c r="D15" s="3"/>
      <c r="E15" s="2"/>
      <c r="F15" s="14"/>
      <c r="G15" s="3"/>
      <c r="H15" s="2"/>
      <c r="I15" s="2"/>
      <c r="J15" s="2"/>
      <c r="K15" s="14"/>
      <c r="N15" s="146"/>
    </row>
    <row r="16" spans="1:14" s="4" customFormat="1" ht="12.75" x14ac:dyDescent="0.2">
      <c r="A16" s="2"/>
      <c r="B16" s="2"/>
      <c r="C16" s="41"/>
      <c r="D16" s="3"/>
      <c r="E16" s="2"/>
      <c r="F16" s="14"/>
      <c r="G16" s="3"/>
      <c r="H16" s="2"/>
      <c r="I16" s="2"/>
      <c r="J16" s="2"/>
      <c r="K16" s="14"/>
      <c r="N16" s="146"/>
    </row>
    <row r="17" spans="1:14" s="4" customFormat="1" ht="12.75" x14ac:dyDescent="0.2">
      <c r="A17" s="2"/>
      <c r="B17" s="2"/>
      <c r="C17" s="37"/>
      <c r="D17" s="3"/>
      <c r="E17" s="2"/>
      <c r="F17" s="14"/>
      <c r="G17" s="3"/>
      <c r="H17" s="2"/>
      <c r="I17" s="2"/>
      <c r="J17" s="2"/>
      <c r="K17" s="14"/>
      <c r="N17" s="146"/>
    </row>
    <row r="18" spans="1:14" s="4" customFormat="1" ht="12.75" x14ac:dyDescent="0.2">
      <c r="A18" s="2"/>
      <c r="B18" s="2"/>
      <c r="C18" s="41"/>
      <c r="D18" s="3"/>
      <c r="E18" s="2"/>
      <c r="F18" s="14"/>
      <c r="G18" s="3"/>
      <c r="H18" s="2"/>
      <c r="I18" s="2"/>
      <c r="J18" s="2"/>
      <c r="K18" s="14"/>
      <c r="N18" s="146"/>
    </row>
    <row r="19" spans="1:14" s="4" customFormat="1" ht="12.75" x14ac:dyDescent="0.2">
      <c r="A19" s="2"/>
      <c r="B19" s="2"/>
      <c r="C19" s="37"/>
      <c r="D19" s="3"/>
      <c r="E19" s="2"/>
      <c r="F19" s="14"/>
      <c r="G19" s="3"/>
      <c r="H19" s="2"/>
      <c r="I19" s="2"/>
      <c r="J19" s="2"/>
      <c r="K19" s="14"/>
      <c r="N19" s="146"/>
    </row>
    <row r="20" spans="1:14" s="4" customFormat="1" ht="12.75" x14ac:dyDescent="0.2">
      <c r="A20" s="2"/>
      <c r="B20" s="2"/>
      <c r="C20" s="41"/>
      <c r="D20" s="3"/>
      <c r="E20" s="2"/>
      <c r="F20" s="14"/>
      <c r="G20" s="3"/>
      <c r="H20" s="2"/>
      <c r="I20" s="2"/>
      <c r="J20" s="2"/>
      <c r="K20" s="14"/>
      <c r="N20" s="146"/>
    </row>
    <row r="21" spans="1:14" s="4" customFormat="1" ht="12.75" x14ac:dyDescent="0.2">
      <c r="A21" s="2"/>
      <c r="B21" s="2"/>
      <c r="C21" s="37"/>
      <c r="D21" s="3"/>
      <c r="E21" s="2"/>
      <c r="F21" s="14"/>
      <c r="G21" s="3"/>
      <c r="H21" s="2"/>
      <c r="I21" s="2"/>
      <c r="J21" s="2"/>
      <c r="K21" s="14"/>
      <c r="N21" s="146"/>
    </row>
    <row r="22" spans="1:14" s="4" customFormat="1" ht="12.75" x14ac:dyDescent="0.2">
      <c r="A22" s="2"/>
      <c r="B22" s="2"/>
      <c r="C22" s="41"/>
      <c r="D22" s="3"/>
      <c r="E22" s="2"/>
      <c r="F22" s="14"/>
      <c r="G22" s="3"/>
      <c r="H22" s="2"/>
      <c r="I22" s="2"/>
      <c r="J22" s="2"/>
      <c r="K22" s="14"/>
      <c r="N22" s="146"/>
    </row>
    <row r="23" spans="1:14" s="4" customFormat="1" ht="12.75" x14ac:dyDescent="0.2">
      <c r="A23" s="2"/>
      <c r="B23" s="2"/>
      <c r="C23" s="37"/>
      <c r="D23" s="3"/>
      <c r="E23" s="2"/>
      <c r="F23" s="14"/>
      <c r="G23" s="3"/>
      <c r="H23" s="2"/>
      <c r="I23" s="2"/>
      <c r="J23" s="2"/>
      <c r="K23" s="14"/>
      <c r="N23" s="146"/>
    </row>
    <row r="24" spans="1:14" s="4" customFormat="1" ht="12.75" x14ac:dyDescent="0.2">
      <c r="A24" s="2"/>
      <c r="B24" s="2"/>
      <c r="C24" s="41"/>
      <c r="D24" s="3"/>
      <c r="E24" s="2"/>
      <c r="F24" s="14"/>
      <c r="G24" s="3"/>
      <c r="H24" s="2"/>
      <c r="I24" s="2"/>
      <c r="J24" s="2"/>
      <c r="K24" s="14"/>
      <c r="N24" s="146"/>
    </row>
    <row r="25" spans="1:14" s="4" customFormat="1" ht="12.75" x14ac:dyDescent="0.2">
      <c r="A25" s="2"/>
      <c r="B25" s="2"/>
      <c r="C25" s="37"/>
      <c r="D25" s="3"/>
      <c r="E25" s="2"/>
      <c r="F25" s="14"/>
      <c r="G25" s="3"/>
      <c r="H25" s="2"/>
      <c r="I25" s="2"/>
      <c r="J25" s="2"/>
      <c r="K25" s="14"/>
      <c r="N25" s="146"/>
    </row>
    <row r="26" spans="1:14" s="4" customFormat="1" ht="12.75" x14ac:dyDescent="0.2">
      <c r="A26" s="2"/>
      <c r="B26" s="2"/>
      <c r="C26" s="41"/>
      <c r="D26" s="3"/>
      <c r="E26" s="2"/>
      <c r="F26" s="14"/>
      <c r="G26" s="3"/>
      <c r="H26" s="2"/>
      <c r="I26" s="2"/>
      <c r="J26" s="2"/>
      <c r="K26" s="14"/>
    </row>
    <row r="27" spans="1:14" s="4" customFormat="1" ht="12.75" x14ac:dyDescent="0.2">
      <c r="A27" s="2"/>
      <c r="B27" s="2"/>
      <c r="C27" s="37"/>
      <c r="D27" s="3"/>
      <c r="E27" s="2"/>
      <c r="F27" s="14"/>
      <c r="G27" s="3"/>
      <c r="H27" s="2"/>
      <c r="I27" s="2"/>
      <c r="J27" s="2"/>
      <c r="K27" s="14"/>
    </row>
    <row r="28" spans="1:14" s="4" customFormat="1" ht="12.75" x14ac:dyDescent="0.2">
      <c r="A28" s="2"/>
      <c r="B28" s="2"/>
      <c r="C28" s="41"/>
      <c r="D28" s="3"/>
      <c r="E28" s="2"/>
      <c r="F28" s="14"/>
      <c r="G28" s="3"/>
      <c r="H28" s="2"/>
      <c r="I28" s="2"/>
      <c r="J28" s="2"/>
      <c r="K28" s="14"/>
    </row>
    <row r="29" spans="1:14" s="4" customFormat="1" ht="12.75" x14ac:dyDescent="0.2">
      <c r="A29" s="2"/>
      <c r="B29" s="2"/>
      <c r="C29" s="37"/>
      <c r="D29" s="3"/>
      <c r="E29" s="2"/>
      <c r="F29" s="14"/>
      <c r="G29" s="3"/>
      <c r="H29" s="2"/>
      <c r="I29" s="2"/>
      <c r="J29" s="2"/>
      <c r="K29" s="14"/>
    </row>
    <row r="30" spans="1:14" s="4" customFormat="1" ht="12.75" x14ac:dyDescent="0.2">
      <c r="A30" s="2"/>
      <c r="B30" s="2"/>
      <c r="C30" s="41"/>
      <c r="D30" s="3"/>
      <c r="E30" s="2"/>
      <c r="F30" s="14"/>
      <c r="G30" s="3"/>
      <c r="H30" s="2"/>
      <c r="I30" s="2"/>
      <c r="J30" s="2"/>
      <c r="K30" s="14"/>
    </row>
    <row r="31" spans="1:14" s="4" customFormat="1" ht="15" customHeight="1" x14ac:dyDescent="0.25">
      <c r="A31" s="1"/>
      <c r="B31" s="1"/>
      <c r="C31" s="37"/>
      <c r="D31" s="3"/>
      <c r="E31" s="2"/>
      <c r="F31" s="14"/>
      <c r="G31" s="3"/>
      <c r="H31" s="2"/>
      <c r="I31" s="2"/>
      <c r="J31" s="2"/>
      <c r="K31" s="14"/>
    </row>
    <row r="32" spans="1:14" s="4" customFormat="1" ht="15" customHeight="1" x14ac:dyDescent="0.25">
      <c r="A32" s="1"/>
      <c r="B32" s="1"/>
      <c r="C32" s="41"/>
      <c r="D32" s="3"/>
      <c r="E32" s="2"/>
      <c r="F32" s="14"/>
      <c r="G32" s="3"/>
      <c r="H32" s="2"/>
      <c r="I32" s="2"/>
      <c r="J32" s="2"/>
      <c r="K32" s="14"/>
    </row>
    <row r="33" spans="1:11" s="4" customFormat="1" ht="15" customHeight="1" x14ac:dyDescent="0.25">
      <c r="A33" s="1"/>
      <c r="B33" s="1"/>
      <c r="C33" s="37"/>
      <c r="D33" s="3"/>
      <c r="E33" s="2"/>
      <c r="F33" s="14"/>
      <c r="G33" s="3"/>
      <c r="H33" s="2"/>
      <c r="I33" s="2"/>
      <c r="J33" s="2"/>
      <c r="K33" s="14"/>
    </row>
    <row r="34" spans="1:11" s="4" customFormat="1" ht="15" customHeight="1" x14ac:dyDescent="0.25">
      <c r="A34" s="1"/>
      <c r="B34" s="1"/>
      <c r="C34" s="41"/>
      <c r="D34" s="3"/>
      <c r="E34" s="2"/>
      <c r="F34" s="14"/>
      <c r="G34" s="3"/>
      <c r="H34" s="2"/>
      <c r="I34" s="2"/>
      <c r="J34" s="2"/>
      <c r="K34" s="14"/>
    </row>
    <row r="35" spans="1:11" s="4" customFormat="1" x14ac:dyDescent="0.25">
      <c r="A35" s="1"/>
      <c r="B35" s="1"/>
      <c r="C35" s="37"/>
      <c r="D35" s="3"/>
      <c r="E35" s="2"/>
      <c r="F35" s="14"/>
      <c r="G35" s="3"/>
      <c r="H35" s="2"/>
      <c r="I35" s="2"/>
      <c r="J35" s="2"/>
      <c r="K35" s="14"/>
    </row>
  </sheetData>
  <protectedRanges>
    <protectedRange sqref="A25:B553 B8:B24" name="Område1_1_1"/>
    <protectedRange sqref="G9:J35 H8:J8 K8:K35" name="Område1_1_2_1_1"/>
    <protectedRange sqref="C8:F35" name="Område1_1_1_1_1_1"/>
    <protectedRange sqref="G8" name="Område1_1_3_1_1"/>
    <protectedRange sqref="A8:A21" name="Område1_1_1_2_1"/>
  </protectedRange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19"/>
  <sheetViews>
    <sheetView topLeftCell="F1" zoomScale="70" zoomScaleNormal="70" workbookViewId="0">
      <pane ySplit="2" topLeftCell="A27" activePane="bottomLeft" state="frozenSplit"/>
      <selection activeCell="K22" sqref="K22"/>
      <selection pane="bottomLeft"/>
    </sheetView>
  </sheetViews>
  <sheetFormatPr defaultColWidth="11.42578125" defaultRowHeight="24.6" customHeight="1" x14ac:dyDescent="0.25"/>
  <cols>
    <col min="1" max="1" width="20.7109375" style="95" customWidth="1"/>
    <col min="2" max="17" width="20.7109375" style="85" customWidth="1"/>
    <col min="18" max="18" width="20.7109375" style="79" customWidth="1"/>
    <col min="19" max="22" width="20.7109375" style="85" customWidth="1"/>
    <col min="23" max="259" width="11.5703125" style="85"/>
    <col min="260" max="260" width="17.85546875" style="85" customWidth="1"/>
    <col min="261" max="261" width="12.5703125" style="85" customWidth="1"/>
    <col min="262" max="262" width="12.140625" style="85" customWidth="1"/>
    <col min="263" max="263" width="21.5703125" style="85" customWidth="1"/>
    <col min="264" max="264" width="8.28515625" style="85" customWidth="1"/>
    <col min="265" max="265" width="13.140625" style="85" bestFit="1" customWidth="1"/>
    <col min="266" max="266" width="4.85546875" style="85" bestFit="1" customWidth="1"/>
    <col min="267" max="267" width="7.140625" style="85" bestFit="1" customWidth="1"/>
    <col min="268" max="268" width="20.5703125" style="85" customWidth="1"/>
    <col min="269" max="269" width="11.7109375" style="85" bestFit="1" customWidth="1"/>
    <col min="270" max="270" width="34.5703125" style="85" bestFit="1" customWidth="1"/>
    <col min="271" max="271" width="18.7109375" style="85" bestFit="1" customWidth="1"/>
    <col min="272" max="272" width="6.7109375" style="85" bestFit="1" customWidth="1"/>
    <col min="273" max="274" width="15.7109375" style="85" customWidth="1"/>
    <col min="275" max="275" width="31.5703125" style="85" customWidth="1"/>
    <col min="276" max="276" width="17" style="85" bestFit="1" customWidth="1"/>
    <col min="277" max="515" width="11.5703125" style="85"/>
    <col min="516" max="516" width="17.85546875" style="85" customWidth="1"/>
    <col min="517" max="517" width="12.5703125" style="85" customWidth="1"/>
    <col min="518" max="518" width="12.140625" style="85" customWidth="1"/>
    <col min="519" max="519" width="21.5703125" style="85" customWidth="1"/>
    <col min="520" max="520" width="8.28515625" style="85" customWidth="1"/>
    <col min="521" max="521" width="13.140625" style="85" bestFit="1" customWidth="1"/>
    <col min="522" max="522" width="4.85546875" style="85" bestFit="1" customWidth="1"/>
    <col min="523" max="523" width="7.140625" style="85" bestFit="1" customWidth="1"/>
    <col min="524" max="524" width="20.5703125" style="85" customWidth="1"/>
    <col min="525" max="525" width="11.7109375" style="85" bestFit="1" customWidth="1"/>
    <col min="526" max="526" width="34.5703125" style="85" bestFit="1" customWidth="1"/>
    <col min="527" max="527" width="18.7109375" style="85" bestFit="1" customWidth="1"/>
    <col min="528" max="528" width="6.7109375" style="85" bestFit="1" customWidth="1"/>
    <col min="529" max="530" width="15.7109375" style="85" customWidth="1"/>
    <col min="531" max="531" width="31.5703125" style="85" customWidth="1"/>
    <col min="532" max="532" width="17" style="85" bestFit="1" customWidth="1"/>
    <col min="533" max="771" width="11.5703125" style="85"/>
    <col min="772" max="772" width="17.85546875" style="85" customWidth="1"/>
    <col min="773" max="773" width="12.5703125" style="85" customWidth="1"/>
    <col min="774" max="774" width="12.140625" style="85" customWidth="1"/>
    <col min="775" max="775" width="21.5703125" style="85" customWidth="1"/>
    <col min="776" max="776" width="8.28515625" style="85" customWidth="1"/>
    <col min="777" max="777" width="13.140625" style="85" bestFit="1" customWidth="1"/>
    <col min="778" max="778" width="4.85546875" style="85" bestFit="1" customWidth="1"/>
    <col min="779" max="779" width="7.140625" style="85" bestFit="1" customWidth="1"/>
    <col min="780" max="780" width="20.5703125" style="85" customWidth="1"/>
    <col min="781" max="781" width="11.7109375" style="85" bestFit="1" customWidth="1"/>
    <col min="782" max="782" width="34.5703125" style="85" bestFit="1" customWidth="1"/>
    <col min="783" max="783" width="18.7109375" style="85" bestFit="1" customWidth="1"/>
    <col min="784" max="784" width="6.7109375" style="85" bestFit="1" customWidth="1"/>
    <col min="785" max="786" width="15.7109375" style="85" customWidth="1"/>
    <col min="787" max="787" width="31.5703125" style="85" customWidth="1"/>
    <col min="788" max="788" width="17" style="85" bestFit="1" customWidth="1"/>
    <col min="789" max="1027" width="11.5703125" style="85"/>
    <col min="1028" max="1028" width="17.85546875" style="85" customWidth="1"/>
    <col min="1029" max="1029" width="12.5703125" style="85" customWidth="1"/>
    <col min="1030" max="1030" width="12.140625" style="85" customWidth="1"/>
    <col min="1031" max="1031" width="21.5703125" style="85" customWidth="1"/>
    <col min="1032" max="1032" width="8.28515625" style="85" customWidth="1"/>
    <col min="1033" max="1033" width="13.140625" style="85" bestFit="1" customWidth="1"/>
    <col min="1034" max="1034" width="4.85546875" style="85" bestFit="1" customWidth="1"/>
    <col min="1035" max="1035" width="7.140625" style="85" bestFit="1" customWidth="1"/>
    <col min="1036" max="1036" width="20.5703125" style="85" customWidth="1"/>
    <col min="1037" max="1037" width="11.7109375" style="85" bestFit="1" customWidth="1"/>
    <col min="1038" max="1038" width="34.5703125" style="85" bestFit="1" customWidth="1"/>
    <col min="1039" max="1039" width="18.7109375" style="85" bestFit="1" customWidth="1"/>
    <col min="1040" max="1040" width="6.7109375" style="85" bestFit="1" customWidth="1"/>
    <col min="1041" max="1042" width="15.7109375" style="85" customWidth="1"/>
    <col min="1043" max="1043" width="31.5703125" style="85" customWidth="1"/>
    <col min="1044" max="1044" width="17" style="85" bestFit="1" customWidth="1"/>
    <col min="1045" max="1283" width="11.5703125" style="85"/>
    <col min="1284" max="1284" width="17.85546875" style="85" customWidth="1"/>
    <col min="1285" max="1285" width="12.5703125" style="85" customWidth="1"/>
    <col min="1286" max="1286" width="12.140625" style="85" customWidth="1"/>
    <col min="1287" max="1287" width="21.5703125" style="85" customWidth="1"/>
    <col min="1288" max="1288" width="8.28515625" style="85" customWidth="1"/>
    <col min="1289" max="1289" width="13.140625" style="85" bestFit="1" customWidth="1"/>
    <col min="1290" max="1290" width="4.85546875" style="85" bestFit="1" customWidth="1"/>
    <col min="1291" max="1291" width="7.140625" style="85" bestFit="1" customWidth="1"/>
    <col min="1292" max="1292" width="20.5703125" style="85" customWidth="1"/>
    <col min="1293" max="1293" width="11.7109375" style="85" bestFit="1" customWidth="1"/>
    <col min="1294" max="1294" width="34.5703125" style="85" bestFit="1" customWidth="1"/>
    <col min="1295" max="1295" width="18.7109375" style="85" bestFit="1" customWidth="1"/>
    <col min="1296" max="1296" width="6.7109375" style="85" bestFit="1" customWidth="1"/>
    <col min="1297" max="1298" width="15.7109375" style="85" customWidth="1"/>
    <col min="1299" max="1299" width="31.5703125" style="85" customWidth="1"/>
    <col min="1300" max="1300" width="17" style="85" bestFit="1" customWidth="1"/>
    <col min="1301" max="1539" width="11.5703125" style="85"/>
    <col min="1540" max="1540" width="17.85546875" style="85" customWidth="1"/>
    <col min="1541" max="1541" width="12.5703125" style="85" customWidth="1"/>
    <col min="1542" max="1542" width="12.140625" style="85" customWidth="1"/>
    <col min="1543" max="1543" width="21.5703125" style="85" customWidth="1"/>
    <col min="1544" max="1544" width="8.28515625" style="85" customWidth="1"/>
    <col min="1545" max="1545" width="13.140625" style="85" bestFit="1" customWidth="1"/>
    <col min="1546" max="1546" width="4.85546875" style="85" bestFit="1" customWidth="1"/>
    <col min="1547" max="1547" width="7.140625" style="85" bestFit="1" customWidth="1"/>
    <col min="1548" max="1548" width="20.5703125" style="85" customWidth="1"/>
    <col min="1549" max="1549" width="11.7109375" style="85" bestFit="1" customWidth="1"/>
    <col min="1550" max="1550" width="34.5703125" style="85" bestFit="1" customWidth="1"/>
    <col min="1551" max="1551" width="18.7109375" style="85" bestFit="1" customWidth="1"/>
    <col min="1552" max="1552" width="6.7109375" style="85" bestFit="1" customWidth="1"/>
    <col min="1553" max="1554" width="15.7109375" style="85" customWidth="1"/>
    <col min="1555" max="1555" width="31.5703125" style="85" customWidth="1"/>
    <col min="1556" max="1556" width="17" style="85" bestFit="1" customWidth="1"/>
    <col min="1557" max="1795" width="11.5703125" style="85"/>
    <col min="1796" max="1796" width="17.85546875" style="85" customWidth="1"/>
    <col min="1797" max="1797" width="12.5703125" style="85" customWidth="1"/>
    <col min="1798" max="1798" width="12.140625" style="85" customWidth="1"/>
    <col min="1799" max="1799" width="21.5703125" style="85" customWidth="1"/>
    <col min="1800" max="1800" width="8.28515625" style="85" customWidth="1"/>
    <col min="1801" max="1801" width="13.140625" style="85" bestFit="1" customWidth="1"/>
    <col min="1802" max="1802" width="4.85546875" style="85" bestFit="1" customWidth="1"/>
    <col min="1803" max="1803" width="7.140625" style="85" bestFit="1" customWidth="1"/>
    <col min="1804" max="1804" width="20.5703125" style="85" customWidth="1"/>
    <col min="1805" max="1805" width="11.7109375" style="85" bestFit="1" customWidth="1"/>
    <col min="1806" max="1806" width="34.5703125" style="85" bestFit="1" customWidth="1"/>
    <col min="1807" max="1807" width="18.7109375" style="85" bestFit="1" customWidth="1"/>
    <col min="1808" max="1808" width="6.7109375" style="85" bestFit="1" customWidth="1"/>
    <col min="1809" max="1810" width="15.7109375" style="85" customWidth="1"/>
    <col min="1811" max="1811" width="31.5703125" style="85" customWidth="1"/>
    <col min="1812" max="1812" width="17" style="85" bestFit="1" customWidth="1"/>
    <col min="1813" max="2051" width="11.5703125" style="85"/>
    <col min="2052" max="2052" width="17.85546875" style="85" customWidth="1"/>
    <col min="2053" max="2053" width="12.5703125" style="85" customWidth="1"/>
    <col min="2054" max="2054" width="12.140625" style="85" customWidth="1"/>
    <col min="2055" max="2055" width="21.5703125" style="85" customWidth="1"/>
    <col min="2056" max="2056" width="8.28515625" style="85" customWidth="1"/>
    <col min="2057" max="2057" width="13.140625" style="85" bestFit="1" customWidth="1"/>
    <col min="2058" max="2058" width="4.85546875" style="85" bestFit="1" customWidth="1"/>
    <col min="2059" max="2059" width="7.140625" style="85" bestFit="1" customWidth="1"/>
    <col min="2060" max="2060" width="20.5703125" style="85" customWidth="1"/>
    <col min="2061" max="2061" width="11.7109375" style="85" bestFit="1" customWidth="1"/>
    <col min="2062" max="2062" width="34.5703125" style="85" bestFit="1" customWidth="1"/>
    <col min="2063" max="2063" width="18.7109375" style="85" bestFit="1" customWidth="1"/>
    <col min="2064" max="2064" width="6.7109375" style="85" bestFit="1" customWidth="1"/>
    <col min="2065" max="2066" width="15.7109375" style="85" customWidth="1"/>
    <col min="2067" max="2067" width="31.5703125" style="85" customWidth="1"/>
    <col min="2068" max="2068" width="17" style="85" bestFit="1" customWidth="1"/>
    <col min="2069" max="2307" width="11.5703125" style="85"/>
    <col min="2308" max="2308" width="17.85546875" style="85" customWidth="1"/>
    <col min="2309" max="2309" width="12.5703125" style="85" customWidth="1"/>
    <col min="2310" max="2310" width="12.140625" style="85" customWidth="1"/>
    <col min="2311" max="2311" width="21.5703125" style="85" customWidth="1"/>
    <col min="2312" max="2312" width="8.28515625" style="85" customWidth="1"/>
    <col min="2313" max="2313" width="13.140625" style="85" bestFit="1" customWidth="1"/>
    <col min="2314" max="2314" width="4.85546875" style="85" bestFit="1" customWidth="1"/>
    <col min="2315" max="2315" width="7.140625" style="85" bestFit="1" customWidth="1"/>
    <col min="2316" max="2316" width="20.5703125" style="85" customWidth="1"/>
    <col min="2317" max="2317" width="11.7109375" style="85" bestFit="1" customWidth="1"/>
    <col min="2318" max="2318" width="34.5703125" style="85" bestFit="1" customWidth="1"/>
    <col min="2319" max="2319" width="18.7109375" style="85" bestFit="1" customWidth="1"/>
    <col min="2320" max="2320" width="6.7109375" style="85" bestFit="1" customWidth="1"/>
    <col min="2321" max="2322" width="15.7109375" style="85" customWidth="1"/>
    <col min="2323" max="2323" width="31.5703125" style="85" customWidth="1"/>
    <col min="2324" max="2324" width="17" style="85" bestFit="1" customWidth="1"/>
    <col min="2325" max="2563" width="11.5703125" style="85"/>
    <col min="2564" max="2564" width="17.85546875" style="85" customWidth="1"/>
    <col min="2565" max="2565" width="12.5703125" style="85" customWidth="1"/>
    <col min="2566" max="2566" width="12.140625" style="85" customWidth="1"/>
    <col min="2567" max="2567" width="21.5703125" style="85" customWidth="1"/>
    <col min="2568" max="2568" width="8.28515625" style="85" customWidth="1"/>
    <col min="2569" max="2569" width="13.140625" style="85" bestFit="1" customWidth="1"/>
    <col min="2570" max="2570" width="4.85546875" style="85" bestFit="1" customWidth="1"/>
    <col min="2571" max="2571" width="7.140625" style="85" bestFit="1" customWidth="1"/>
    <col min="2572" max="2572" width="20.5703125" style="85" customWidth="1"/>
    <col min="2573" max="2573" width="11.7109375" style="85" bestFit="1" customWidth="1"/>
    <col min="2574" max="2574" width="34.5703125" style="85" bestFit="1" customWidth="1"/>
    <col min="2575" max="2575" width="18.7109375" style="85" bestFit="1" customWidth="1"/>
    <col min="2576" max="2576" width="6.7109375" style="85" bestFit="1" customWidth="1"/>
    <col min="2577" max="2578" width="15.7109375" style="85" customWidth="1"/>
    <col min="2579" max="2579" width="31.5703125" style="85" customWidth="1"/>
    <col min="2580" max="2580" width="17" style="85" bestFit="1" customWidth="1"/>
    <col min="2581" max="2819" width="11.5703125" style="85"/>
    <col min="2820" max="2820" width="17.85546875" style="85" customWidth="1"/>
    <col min="2821" max="2821" width="12.5703125" style="85" customWidth="1"/>
    <col min="2822" max="2822" width="12.140625" style="85" customWidth="1"/>
    <col min="2823" max="2823" width="21.5703125" style="85" customWidth="1"/>
    <col min="2824" max="2824" width="8.28515625" style="85" customWidth="1"/>
    <col min="2825" max="2825" width="13.140625" style="85" bestFit="1" customWidth="1"/>
    <col min="2826" max="2826" width="4.85546875" style="85" bestFit="1" customWidth="1"/>
    <col min="2827" max="2827" width="7.140625" style="85" bestFit="1" customWidth="1"/>
    <col min="2828" max="2828" width="20.5703125" style="85" customWidth="1"/>
    <col min="2829" max="2829" width="11.7109375" style="85" bestFit="1" customWidth="1"/>
    <col min="2830" max="2830" width="34.5703125" style="85" bestFit="1" customWidth="1"/>
    <col min="2831" max="2831" width="18.7109375" style="85" bestFit="1" customWidth="1"/>
    <col min="2832" max="2832" width="6.7109375" style="85" bestFit="1" customWidth="1"/>
    <col min="2833" max="2834" width="15.7109375" style="85" customWidth="1"/>
    <col min="2835" max="2835" width="31.5703125" style="85" customWidth="1"/>
    <col min="2836" max="2836" width="17" style="85" bestFit="1" customWidth="1"/>
    <col min="2837" max="3075" width="11.5703125" style="85"/>
    <col min="3076" max="3076" width="17.85546875" style="85" customWidth="1"/>
    <col min="3077" max="3077" width="12.5703125" style="85" customWidth="1"/>
    <col min="3078" max="3078" width="12.140625" style="85" customWidth="1"/>
    <col min="3079" max="3079" width="21.5703125" style="85" customWidth="1"/>
    <col min="3080" max="3080" width="8.28515625" style="85" customWidth="1"/>
    <col min="3081" max="3081" width="13.140625" style="85" bestFit="1" customWidth="1"/>
    <col min="3082" max="3082" width="4.85546875" style="85" bestFit="1" customWidth="1"/>
    <col min="3083" max="3083" width="7.140625" style="85" bestFit="1" customWidth="1"/>
    <col min="3084" max="3084" width="20.5703125" style="85" customWidth="1"/>
    <col min="3085" max="3085" width="11.7109375" style="85" bestFit="1" customWidth="1"/>
    <col min="3086" max="3086" width="34.5703125" style="85" bestFit="1" customWidth="1"/>
    <col min="3087" max="3087" width="18.7109375" style="85" bestFit="1" customWidth="1"/>
    <col min="3088" max="3088" width="6.7109375" style="85" bestFit="1" customWidth="1"/>
    <col min="3089" max="3090" width="15.7109375" style="85" customWidth="1"/>
    <col min="3091" max="3091" width="31.5703125" style="85" customWidth="1"/>
    <col min="3092" max="3092" width="17" style="85" bestFit="1" customWidth="1"/>
    <col min="3093" max="3331" width="11.5703125" style="85"/>
    <col min="3332" max="3332" width="17.85546875" style="85" customWidth="1"/>
    <col min="3333" max="3333" width="12.5703125" style="85" customWidth="1"/>
    <col min="3334" max="3334" width="12.140625" style="85" customWidth="1"/>
    <col min="3335" max="3335" width="21.5703125" style="85" customWidth="1"/>
    <col min="3336" max="3336" width="8.28515625" style="85" customWidth="1"/>
    <col min="3337" max="3337" width="13.140625" style="85" bestFit="1" customWidth="1"/>
    <col min="3338" max="3338" width="4.85546875" style="85" bestFit="1" customWidth="1"/>
    <col min="3339" max="3339" width="7.140625" style="85" bestFit="1" customWidth="1"/>
    <col min="3340" max="3340" width="20.5703125" style="85" customWidth="1"/>
    <col min="3341" max="3341" width="11.7109375" style="85" bestFit="1" customWidth="1"/>
    <col min="3342" max="3342" width="34.5703125" style="85" bestFit="1" customWidth="1"/>
    <col min="3343" max="3343" width="18.7109375" style="85" bestFit="1" customWidth="1"/>
    <col min="3344" max="3344" width="6.7109375" style="85" bestFit="1" customWidth="1"/>
    <col min="3345" max="3346" width="15.7109375" style="85" customWidth="1"/>
    <col min="3347" max="3347" width="31.5703125" style="85" customWidth="1"/>
    <col min="3348" max="3348" width="17" style="85" bestFit="1" customWidth="1"/>
    <col min="3349" max="3587" width="11.5703125" style="85"/>
    <col min="3588" max="3588" width="17.85546875" style="85" customWidth="1"/>
    <col min="3589" max="3589" width="12.5703125" style="85" customWidth="1"/>
    <col min="3590" max="3590" width="12.140625" style="85" customWidth="1"/>
    <col min="3591" max="3591" width="21.5703125" style="85" customWidth="1"/>
    <col min="3592" max="3592" width="8.28515625" style="85" customWidth="1"/>
    <col min="3593" max="3593" width="13.140625" style="85" bestFit="1" customWidth="1"/>
    <col min="3594" max="3594" width="4.85546875" style="85" bestFit="1" customWidth="1"/>
    <col min="3595" max="3595" width="7.140625" style="85" bestFit="1" customWidth="1"/>
    <col min="3596" max="3596" width="20.5703125" style="85" customWidth="1"/>
    <col min="3597" max="3597" width="11.7109375" style="85" bestFit="1" customWidth="1"/>
    <col min="3598" max="3598" width="34.5703125" style="85" bestFit="1" customWidth="1"/>
    <col min="3599" max="3599" width="18.7109375" style="85" bestFit="1" customWidth="1"/>
    <col min="3600" max="3600" width="6.7109375" style="85" bestFit="1" customWidth="1"/>
    <col min="3601" max="3602" width="15.7109375" style="85" customWidth="1"/>
    <col min="3603" max="3603" width="31.5703125" style="85" customWidth="1"/>
    <col min="3604" max="3604" width="17" style="85" bestFit="1" customWidth="1"/>
    <col min="3605" max="3843" width="11.5703125" style="85"/>
    <col min="3844" max="3844" width="17.85546875" style="85" customWidth="1"/>
    <col min="3845" max="3845" width="12.5703125" style="85" customWidth="1"/>
    <col min="3846" max="3846" width="12.140625" style="85" customWidth="1"/>
    <col min="3847" max="3847" width="21.5703125" style="85" customWidth="1"/>
    <col min="3848" max="3848" width="8.28515625" style="85" customWidth="1"/>
    <col min="3849" max="3849" width="13.140625" style="85" bestFit="1" customWidth="1"/>
    <col min="3850" max="3850" width="4.85546875" style="85" bestFit="1" customWidth="1"/>
    <col min="3851" max="3851" width="7.140625" style="85" bestFit="1" customWidth="1"/>
    <col min="3852" max="3852" width="20.5703125" style="85" customWidth="1"/>
    <col min="3853" max="3853" width="11.7109375" style="85" bestFit="1" customWidth="1"/>
    <col min="3854" max="3854" width="34.5703125" style="85" bestFit="1" customWidth="1"/>
    <col min="3855" max="3855" width="18.7109375" style="85" bestFit="1" customWidth="1"/>
    <col min="3856" max="3856" width="6.7109375" style="85" bestFit="1" customWidth="1"/>
    <col min="3857" max="3858" width="15.7109375" style="85" customWidth="1"/>
    <col min="3859" max="3859" width="31.5703125" style="85" customWidth="1"/>
    <col min="3860" max="3860" width="17" style="85" bestFit="1" customWidth="1"/>
    <col min="3861" max="4099" width="11.5703125" style="85"/>
    <col min="4100" max="4100" width="17.85546875" style="85" customWidth="1"/>
    <col min="4101" max="4101" width="12.5703125" style="85" customWidth="1"/>
    <col min="4102" max="4102" width="12.140625" style="85" customWidth="1"/>
    <col min="4103" max="4103" width="21.5703125" style="85" customWidth="1"/>
    <col min="4104" max="4104" width="8.28515625" style="85" customWidth="1"/>
    <col min="4105" max="4105" width="13.140625" style="85" bestFit="1" customWidth="1"/>
    <col min="4106" max="4106" width="4.85546875" style="85" bestFit="1" customWidth="1"/>
    <col min="4107" max="4107" width="7.140625" style="85" bestFit="1" customWidth="1"/>
    <col min="4108" max="4108" width="20.5703125" style="85" customWidth="1"/>
    <col min="4109" max="4109" width="11.7109375" style="85" bestFit="1" customWidth="1"/>
    <col min="4110" max="4110" width="34.5703125" style="85" bestFit="1" customWidth="1"/>
    <col min="4111" max="4111" width="18.7109375" style="85" bestFit="1" customWidth="1"/>
    <col min="4112" max="4112" width="6.7109375" style="85" bestFit="1" customWidth="1"/>
    <col min="4113" max="4114" width="15.7109375" style="85" customWidth="1"/>
    <col min="4115" max="4115" width="31.5703125" style="85" customWidth="1"/>
    <col min="4116" max="4116" width="17" style="85" bestFit="1" customWidth="1"/>
    <col min="4117" max="4355" width="11.5703125" style="85"/>
    <col min="4356" max="4356" width="17.85546875" style="85" customWidth="1"/>
    <col min="4357" max="4357" width="12.5703125" style="85" customWidth="1"/>
    <col min="4358" max="4358" width="12.140625" style="85" customWidth="1"/>
    <col min="4359" max="4359" width="21.5703125" style="85" customWidth="1"/>
    <col min="4360" max="4360" width="8.28515625" style="85" customWidth="1"/>
    <col min="4361" max="4361" width="13.140625" style="85" bestFit="1" customWidth="1"/>
    <col min="4362" max="4362" width="4.85546875" style="85" bestFit="1" customWidth="1"/>
    <col min="4363" max="4363" width="7.140625" style="85" bestFit="1" customWidth="1"/>
    <col min="4364" max="4364" width="20.5703125" style="85" customWidth="1"/>
    <col min="4365" max="4365" width="11.7109375" style="85" bestFit="1" customWidth="1"/>
    <col min="4366" max="4366" width="34.5703125" style="85" bestFit="1" customWidth="1"/>
    <col min="4367" max="4367" width="18.7109375" style="85" bestFit="1" customWidth="1"/>
    <col min="4368" max="4368" width="6.7109375" style="85" bestFit="1" customWidth="1"/>
    <col min="4369" max="4370" width="15.7109375" style="85" customWidth="1"/>
    <col min="4371" max="4371" width="31.5703125" style="85" customWidth="1"/>
    <col min="4372" max="4372" width="17" style="85" bestFit="1" customWidth="1"/>
    <col min="4373" max="4611" width="11.5703125" style="85"/>
    <col min="4612" max="4612" width="17.85546875" style="85" customWidth="1"/>
    <col min="4613" max="4613" width="12.5703125" style="85" customWidth="1"/>
    <col min="4614" max="4614" width="12.140625" style="85" customWidth="1"/>
    <col min="4615" max="4615" width="21.5703125" style="85" customWidth="1"/>
    <col min="4616" max="4616" width="8.28515625" style="85" customWidth="1"/>
    <col min="4617" max="4617" width="13.140625" style="85" bestFit="1" customWidth="1"/>
    <col min="4618" max="4618" width="4.85546875" style="85" bestFit="1" customWidth="1"/>
    <col min="4619" max="4619" width="7.140625" style="85" bestFit="1" customWidth="1"/>
    <col min="4620" max="4620" width="20.5703125" style="85" customWidth="1"/>
    <col min="4621" max="4621" width="11.7109375" style="85" bestFit="1" customWidth="1"/>
    <col min="4622" max="4622" width="34.5703125" style="85" bestFit="1" customWidth="1"/>
    <col min="4623" max="4623" width="18.7109375" style="85" bestFit="1" customWidth="1"/>
    <col min="4624" max="4624" width="6.7109375" style="85" bestFit="1" customWidth="1"/>
    <col min="4625" max="4626" width="15.7109375" style="85" customWidth="1"/>
    <col min="4627" max="4627" width="31.5703125" style="85" customWidth="1"/>
    <col min="4628" max="4628" width="17" style="85" bestFit="1" customWidth="1"/>
    <col min="4629" max="4867" width="11.5703125" style="85"/>
    <col min="4868" max="4868" width="17.85546875" style="85" customWidth="1"/>
    <col min="4869" max="4869" width="12.5703125" style="85" customWidth="1"/>
    <col min="4870" max="4870" width="12.140625" style="85" customWidth="1"/>
    <col min="4871" max="4871" width="21.5703125" style="85" customWidth="1"/>
    <col min="4872" max="4872" width="8.28515625" style="85" customWidth="1"/>
    <col min="4873" max="4873" width="13.140625" style="85" bestFit="1" customWidth="1"/>
    <col min="4874" max="4874" width="4.85546875" style="85" bestFit="1" customWidth="1"/>
    <col min="4875" max="4875" width="7.140625" style="85" bestFit="1" customWidth="1"/>
    <col min="4876" max="4876" width="20.5703125" style="85" customWidth="1"/>
    <col min="4877" max="4877" width="11.7109375" style="85" bestFit="1" customWidth="1"/>
    <col min="4878" max="4878" width="34.5703125" style="85" bestFit="1" customWidth="1"/>
    <col min="4879" max="4879" width="18.7109375" style="85" bestFit="1" customWidth="1"/>
    <col min="4880" max="4880" width="6.7109375" style="85" bestFit="1" customWidth="1"/>
    <col min="4881" max="4882" width="15.7109375" style="85" customWidth="1"/>
    <col min="4883" max="4883" width="31.5703125" style="85" customWidth="1"/>
    <col min="4884" max="4884" width="17" style="85" bestFit="1" customWidth="1"/>
    <col min="4885" max="5123" width="11.5703125" style="85"/>
    <col min="5124" max="5124" width="17.85546875" style="85" customWidth="1"/>
    <col min="5125" max="5125" width="12.5703125" style="85" customWidth="1"/>
    <col min="5126" max="5126" width="12.140625" style="85" customWidth="1"/>
    <col min="5127" max="5127" width="21.5703125" style="85" customWidth="1"/>
    <col min="5128" max="5128" width="8.28515625" style="85" customWidth="1"/>
    <col min="5129" max="5129" width="13.140625" style="85" bestFit="1" customWidth="1"/>
    <col min="5130" max="5130" width="4.85546875" style="85" bestFit="1" customWidth="1"/>
    <col min="5131" max="5131" width="7.140625" style="85" bestFit="1" customWidth="1"/>
    <col min="5132" max="5132" width="20.5703125" style="85" customWidth="1"/>
    <col min="5133" max="5133" width="11.7109375" style="85" bestFit="1" customWidth="1"/>
    <col min="5134" max="5134" width="34.5703125" style="85" bestFit="1" customWidth="1"/>
    <col min="5135" max="5135" width="18.7109375" style="85" bestFit="1" customWidth="1"/>
    <col min="5136" max="5136" width="6.7109375" style="85" bestFit="1" customWidth="1"/>
    <col min="5137" max="5138" width="15.7109375" style="85" customWidth="1"/>
    <col min="5139" max="5139" width="31.5703125" style="85" customWidth="1"/>
    <col min="5140" max="5140" width="17" style="85" bestFit="1" customWidth="1"/>
    <col min="5141" max="5379" width="11.5703125" style="85"/>
    <col min="5380" max="5380" width="17.85546875" style="85" customWidth="1"/>
    <col min="5381" max="5381" width="12.5703125" style="85" customWidth="1"/>
    <col min="5382" max="5382" width="12.140625" style="85" customWidth="1"/>
    <col min="5383" max="5383" width="21.5703125" style="85" customWidth="1"/>
    <col min="5384" max="5384" width="8.28515625" style="85" customWidth="1"/>
    <col min="5385" max="5385" width="13.140625" style="85" bestFit="1" customWidth="1"/>
    <col min="5386" max="5386" width="4.85546875" style="85" bestFit="1" customWidth="1"/>
    <col min="5387" max="5387" width="7.140625" style="85" bestFit="1" customWidth="1"/>
    <col min="5388" max="5388" width="20.5703125" style="85" customWidth="1"/>
    <col min="5389" max="5389" width="11.7109375" style="85" bestFit="1" customWidth="1"/>
    <col min="5390" max="5390" width="34.5703125" style="85" bestFit="1" customWidth="1"/>
    <col min="5391" max="5391" width="18.7109375" style="85" bestFit="1" customWidth="1"/>
    <col min="5392" max="5392" width="6.7109375" style="85" bestFit="1" customWidth="1"/>
    <col min="5393" max="5394" width="15.7109375" style="85" customWidth="1"/>
    <col min="5395" max="5395" width="31.5703125" style="85" customWidth="1"/>
    <col min="5396" max="5396" width="17" style="85" bestFit="1" customWidth="1"/>
    <col min="5397" max="5635" width="11.5703125" style="85"/>
    <col min="5636" max="5636" width="17.85546875" style="85" customWidth="1"/>
    <col min="5637" max="5637" width="12.5703125" style="85" customWidth="1"/>
    <col min="5638" max="5638" width="12.140625" style="85" customWidth="1"/>
    <col min="5639" max="5639" width="21.5703125" style="85" customWidth="1"/>
    <col min="5640" max="5640" width="8.28515625" style="85" customWidth="1"/>
    <col min="5641" max="5641" width="13.140625" style="85" bestFit="1" customWidth="1"/>
    <col min="5642" max="5642" width="4.85546875" style="85" bestFit="1" customWidth="1"/>
    <col min="5643" max="5643" width="7.140625" style="85" bestFit="1" customWidth="1"/>
    <col min="5644" max="5644" width="20.5703125" style="85" customWidth="1"/>
    <col min="5645" max="5645" width="11.7109375" style="85" bestFit="1" customWidth="1"/>
    <col min="5646" max="5646" width="34.5703125" style="85" bestFit="1" customWidth="1"/>
    <col min="5647" max="5647" width="18.7109375" style="85" bestFit="1" customWidth="1"/>
    <col min="5648" max="5648" width="6.7109375" style="85" bestFit="1" customWidth="1"/>
    <col min="5649" max="5650" width="15.7109375" style="85" customWidth="1"/>
    <col min="5651" max="5651" width="31.5703125" style="85" customWidth="1"/>
    <col min="5652" max="5652" width="17" style="85" bestFit="1" customWidth="1"/>
    <col min="5653" max="5891" width="11.5703125" style="85"/>
    <col min="5892" max="5892" width="17.85546875" style="85" customWidth="1"/>
    <col min="5893" max="5893" width="12.5703125" style="85" customWidth="1"/>
    <col min="5894" max="5894" width="12.140625" style="85" customWidth="1"/>
    <col min="5895" max="5895" width="21.5703125" style="85" customWidth="1"/>
    <col min="5896" max="5896" width="8.28515625" style="85" customWidth="1"/>
    <col min="5897" max="5897" width="13.140625" style="85" bestFit="1" customWidth="1"/>
    <col min="5898" max="5898" width="4.85546875" style="85" bestFit="1" customWidth="1"/>
    <col min="5899" max="5899" width="7.140625" style="85" bestFit="1" customWidth="1"/>
    <col min="5900" max="5900" width="20.5703125" style="85" customWidth="1"/>
    <col min="5901" max="5901" width="11.7109375" style="85" bestFit="1" customWidth="1"/>
    <col min="5902" max="5902" width="34.5703125" style="85" bestFit="1" customWidth="1"/>
    <col min="5903" max="5903" width="18.7109375" style="85" bestFit="1" customWidth="1"/>
    <col min="5904" max="5904" width="6.7109375" style="85" bestFit="1" customWidth="1"/>
    <col min="5905" max="5906" width="15.7109375" style="85" customWidth="1"/>
    <col min="5907" max="5907" width="31.5703125" style="85" customWidth="1"/>
    <col min="5908" max="5908" width="17" style="85" bestFit="1" customWidth="1"/>
    <col min="5909" max="6147" width="11.5703125" style="85"/>
    <col min="6148" max="6148" width="17.85546875" style="85" customWidth="1"/>
    <col min="6149" max="6149" width="12.5703125" style="85" customWidth="1"/>
    <col min="6150" max="6150" width="12.140625" style="85" customWidth="1"/>
    <col min="6151" max="6151" width="21.5703125" style="85" customWidth="1"/>
    <col min="6152" max="6152" width="8.28515625" style="85" customWidth="1"/>
    <col min="6153" max="6153" width="13.140625" style="85" bestFit="1" customWidth="1"/>
    <col min="6154" max="6154" width="4.85546875" style="85" bestFit="1" customWidth="1"/>
    <col min="6155" max="6155" width="7.140625" style="85" bestFit="1" customWidth="1"/>
    <col min="6156" max="6156" width="20.5703125" style="85" customWidth="1"/>
    <col min="6157" max="6157" width="11.7109375" style="85" bestFit="1" customWidth="1"/>
    <col min="6158" max="6158" width="34.5703125" style="85" bestFit="1" customWidth="1"/>
    <col min="6159" max="6159" width="18.7109375" style="85" bestFit="1" customWidth="1"/>
    <col min="6160" max="6160" width="6.7109375" style="85" bestFit="1" customWidth="1"/>
    <col min="6161" max="6162" width="15.7109375" style="85" customWidth="1"/>
    <col min="6163" max="6163" width="31.5703125" style="85" customWidth="1"/>
    <col min="6164" max="6164" width="17" style="85" bestFit="1" customWidth="1"/>
    <col min="6165" max="6403" width="11.5703125" style="85"/>
    <col min="6404" max="6404" width="17.85546875" style="85" customWidth="1"/>
    <col min="6405" max="6405" width="12.5703125" style="85" customWidth="1"/>
    <col min="6406" max="6406" width="12.140625" style="85" customWidth="1"/>
    <col min="6407" max="6407" width="21.5703125" style="85" customWidth="1"/>
    <col min="6408" max="6408" width="8.28515625" style="85" customWidth="1"/>
    <col min="6409" max="6409" width="13.140625" style="85" bestFit="1" customWidth="1"/>
    <col min="6410" max="6410" width="4.85546875" style="85" bestFit="1" customWidth="1"/>
    <col min="6411" max="6411" width="7.140625" style="85" bestFit="1" customWidth="1"/>
    <col min="6412" max="6412" width="20.5703125" style="85" customWidth="1"/>
    <col min="6413" max="6413" width="11.7109375" style="85" bestFit="1" customWidth="1"/>
    <col min="6414" max="6414" width="34.5703125" style="85" bestFit="1" customWidth="1"/>
    <col min="6415" max="6415" width="18.7109375" style="85" bestFit="1" customWidth="1"/>
    <col min="6416" max="6416" width="6.7109375" style="85" bestFit="1" customWidth="1"/>
    <col min="6417" max="6418" width="15.7109375" style="85" customWidth="1"/>
    <col min="6419" max="6419" width="31.5703125" style="85" customWidth="1"/>
    <col min="6420" max="6420" width="17" style="85" bestFit="1" customWidth="1"/>
    <col min="6421" max="6659" width="11.5703125" style="85"/>
    <col min="6660" max="6660" width="17.85546875" style="85" customWidth="1"/>
    <col min="6661" max="6661" width="12.5703125" style="85" customWidth="1"/>
    <col min="6662" max="6662" width="12.140625" style="85" customWidth="1"/>
    <col min="6663" max="6663" width="21.5703125" style="85" customWidth="1"/>
    <col min="6664" max="6664" width="8.28515625" style="85" customWidth="1"/>
    <col min="6665" max="6665" width="13.140625" style="85" bestFit="1" customWidth="1"/>
    <col min="6666" max="6666" width="4.85546875" style="85" bestFit="1" customWidth="1"/>
    <col min="6667" max="6667" width="7.140625" style="85" bestFit="1" customWidth="1"/>
    <col min="6668" max="6668" width="20.5703125" style="85" customWidth="1"/>
    <col min="6669" max="6669" width="11.7109375" style="85" bestFit="1" customWidth="1"/>
    <col min="6670" max="6670" width="34.5703125" style="85" bestFit="1" customWidth="1"/>
    <col min="6671" max="6671" width="18.7109375" style="85" bestFit="1" customWidth="1"/>
    <col min="6672" max="6672" width="6.7109375" style="85" bestFit="1" customWidth="1"/>
    <col min="6673" max="6674" width="15.7109375" style="85" customWidth="1"/>
    <col min="6675" max="6675" width="31.5703125" style="85" customWidth="1"/>
    <col min="6676" max="6676" width="17" style="85" bestFit="1" customWidth="1"/>
    <col min="6677" max="6915" width="11.5703125" style="85"/>
    <col min="6916" max="6916" width="17.85546875" style="85" customWidth="1"/>
    <col min="6917" max="6917" width="12.5703125" style="85" customWidth="1"/>
    <col min="6918" max="6918" width="12.140625" style="85" customWidth="1"/>
    <col min="6919" max="6919" width="21.5703125" style="85" customWidth="1"/>
    <col min="6920" max="6920" width="8.28515625" style="85" customWidth="1"/>
    <col min="6921" max="6921" width="13.140625" style="85" bestFit="1" customWidth="1"/>
    <col min="6922" max="6922" width="4.85546875" style="85" bestFit="1" customWidth="1"/>
    <col min="6923" max="6923" width="7.140625" style="85" bestFit="1" customWidth="1"/>
    <col min="6924" max="6924" width="20.5703125" style="85" customWidth="1"/>
    <col min="6925" max="6925" width="11.7109375" style="85" bestFit="1" customWidth="1"/>
    <col min="6926" max="6926" width="34.5703125" style="85" bestFit="1" customWidth="1"/>
    <col min="6927" max="6927" width="18.7109375" style="85" bestFit="1" customWidth="1"/>
    <col min="6928" max="6928" width="6.7109375" style="85" bestFit="1" customWidth="1"/>
    <col min="6929" max="6930" width="15.7109375" style="85" customWidth="1"/>
    <col min="6931" max="6931" width="31.5703125" style="85" customWidth="1"/>
    <col min="6932" max="6932" width="17" style="85" bestFit="1" customWidth="1"/>
    <col min="6933" max="7171" width="11.5703125" style="85"/>
    <col min="7172" max="7172" width="17.85546875" style="85" customWidth="1"/>
    <col min="7173" max="7173" width="12.5703125" style="85" customWidth="1"/>
    <col min="7174" max="7174" width="12.140625" style="85" customWidth="1"/>
    <col min="7175" max="7175" width="21.5703125" style="85" customWidth="1"/>
    <col min="7176" max="7176" width="8.28515625" style="85" customWidth="1"/>
    <col min="7177" max="7177" width="13.140625" style="85" bestFit="1" customWidth="1"/>
    <col min="7178" max="7178" width="4.85546875" style="85" bestFit="1" customWidth="1"/>
    <col min="7179" max="7179" width="7.140625" style="85" bestFit="1" customWidth="1"/>
    <col min="7180" max="7180" width="20.5703125" style="85" customWidth="1"/>
    <col min="7181" max="7181" width="11.7109375" style="85" bestFit="1" customWidth="1"/>
    <col min="7182" max="7182" width="34.5703125" style="85" bestFit="1" customWidth="1"/>
    <col min="7183" max="7183" width="18.7109375" style="85" bestFit="1" customWidth="1"/>
    <col min="7184" max="7184" width="6.7109375" style="85" bestFit="1" customWidth="1"/>
    <col min="7185" max="7186" width="15.7109375" style="85" customWidth="1"/>
    <col min="7187" max="7187" width="31.5703125" style="85" customWidth="1"/>
    <col min="7188" max="7188" width="17" style="85" bestFit="1" customWidth="1"/>
    <col min="7189" max="7427" width="11.5703125" style="85"/>
    <col min="7428" max="7428" width="17.85546875" style="85" customWidth="1"/>
    <col min="7429" max="7429" width="12.5703125" style="85" customWidth="1"/>
    <col min="7430" max="7430" width="12.140625" style="85" customWidth="1"/>
    <col min="7431" max="7431" width="21.5703125" style="85" customWidth="1"/>
    <col min="7432" max="7432" width="8.28515625" style="85" customWidth="1"/>
    <col min="7433" max="7433" width="13.140625" style="85" bestFit="1" customWidth="1"/>
    <col min="7434" max="7434" width="4.85546875" style="85" bestFit="1" customWidth="1"/>
    <col min="7435" max="7435" width="7.140625" style="85" bestFit="1" customWidth="1"/>
    <col min="7436" max="7436" width="20.5703125" style="85" customWidth="1"/>
    <col min="7437" max="7437" width="11.7109375" style="85" bestFit="1" customWidth="1"/>
    <col min="7438" max="7438" width="34.5703125" style="85" bestFit="1" customWidth="1"/>
    <col min="7439" max="7439" width="18.7109375" style="85" bestFit="1" customWidth="1"/>
    <col min="7440" max="7440" width="6.7109375" style="85" bestFit="1" customWidth="1"/>
    <col min="7441" max="7442" width="15.7109375" style="85" customWidth="1"/>
    <col min="7443" max="7443" width="31.5703125" style="85" customWidth="1"/>
    <col min="7444" max="7444" width="17" style="85" bestFit="1" customWidth="1"/>
    <col min="7445" max="7683" width="11.5703125" style="85"/>
    <col min="7684" max="7684" width="17.85546875" style="85" customWidth="1"/>
    <col min="7685" max="7685" width="12.5703125" style="85" customWidth="1"/>
    <col min="7686" max="7686" width="12.140625" style="85" customWidth="1"/>
    <col min="7687" max="7687" width="21.5703125" style="85" customWidth="1"/>
    <col min="7688" max="7688" width="8.28515625" style="85" customWidth="1"/>
    <col min="7689" max="7689" width="13.140625" style="85" bestFit="1" customWidth="1"/>
    <col min="7690" max="7690" width="4.85546875" style="85" bestFit="1" customWidth="1"/>
    <col min="7691" max="7691" width="7.140625" style="85" bestFit="1" customWidth="1"/>
    <col min="7692" max="7692" width="20.5703125" style="85" customWidth="1"/>
    <col min="7693" max="7693" width="11.7109375" style="85" bestFit="1" customWidth="1"/>
    <col min="7694" max="7694" width="34.5703125" style="85" bestFit="1" customWidth="1"/>
    <col min="7695" max="7695" width="18.7109375" style="85" bestFit="1" customWidth="1"/>
    <col min="7696" max="7696" width="6.7109375" style="85" bestFit="1" customWidth="1"/>
    <col min="7697" max="7698" width="15.7109375" style="85" customWidth="1"/>
    <col min="7699" max="7699" width="31.5703125" style="85" customWidth="1"/>
    <col min="7700" max="7700" width="17" style="85" bestFit="1" customWidth="1"/>
    <col min="7701" max="7939" width="11.5703125" style="85"/>
    <col min="7940" max="7940" width="17.85546875" style="85" customWidth="1"/>
    <col min="7941" max="7941" width="12.5703125" style="85" customWidth="1"/>
    <col min="7942" max="7942" width="12.140625" style="85" customWidth="1"/>
    <col min="7943" max="7943" width="21.5703125" style="85" customWidth="1"/>
    <col min="7944" max="7944" width="8.28515625" style="85" customWidth="1"/>
    <col min="7945" max="7945" width="13.140625" style="85" bestFit="1" customWidth="1"/>
    <col min="7946" max="7946" width="4.85546875" style="85" bestFit="1" customWidth="1"/>
    <col min="7947" max="7947" width="7.140625" style="85" bestFit="1" customWidth="1"/>
    <col min="7948" max="7948" width="20.5703125" style="85" customWidth="1"/>
    <col min="7949" max="7949" width="11.7109375" style="85" bestFit="1" customWidth="1"/>
    <col min="7950" max="7950" width="34.5703125" style="85" bestFit="1" customWidth="1"/>
    <col min="7951" max="7951" width="18.7109375" style="85" bestFit="1" customWidth="1"/>
    <col min="7952" max="7952" width="6.7109375" style="85" bestFit="1" customWidth="1"/>
    <col min="7953" max="7954" width="15.7109375" style="85" customWidth="1"/>
    <col min="7955" max="7955" width="31.5703125" style="85" customWidth="1"/>
    <col min="7956" max="7956" width="17" style="85" bestFit="1" customWidth="1"/>
    <col min="7957" max="8195" width="11.5703125" style="85"/>
    <col min="8196" max="8196" width="17.85546875" style="85" customWidth="1"/>
    <col min="8197" max="8197" width="12.5703125" style="85" customWidth="1"/>
    <col min="8198" max="8198" width="12.140625" style="85" customWidth="1"/>
    <col min="8199" max="8199" width="21.5703125" style="85" customWidth="1"/>
    <col min="8200" max="8200" width="8.28515625" style="85" customWidth="1"/>
    <col min="8201" max="8201" width="13.140625" style="85" bestFit="1" customWidth="1"/>
    <col min="8202" max="8202" width="4.85546875" style="85" bestFit="1" customWidth="1"/>
    <col min="8203" max="8203" width="7.140625" style="85" bestFit="1" customWidth="1"/>
    <col min="8204" max="8204" width="20.5703125" style="85" customWidth="1"/>
    <col min="8205" max="8205" width="11.7109375" style="85" bestFit="1" customWidth="1"/>
    <col min="8206" max="8206" width="34.5703125" style="85" bestFit="1" customWidth="1"/>
    <col min="8207" max="8207" width="18.7109375" style="85" bestFit="1" customWidth="1"/>
    <col min="8208" max="8208" width="6.7109375" style="85" bestFit="1" customWidth="1"/>
    <col min="8209" max="8210" width="15.7109375" style="85" customWidth="1"/>
    <col min="8211" max="8211" width="31.5703125" style="85" customWidth="1"/>
    <col min="8212" max="8212" width="17" style="85" bestFit="1" customWidth="1"/>
    <col min="8213" max="8451" width="11.5703125" style="85"/>
    <col min="8452" max="8452" width="17.85546875" style="85" customWidth="1"/>
    <col min="8453" max="8453" width="12.5703125" style="85" customWidth="1"/>
    <col min="8454" max="8454" width="12.140625" style="85" customWidth="1"/>
    <col min="8455" max="8455" width="21.5703125" style="85" customWidth="1"/>
    <col min="8456" max="8456" width="8.28515625" style="85" customWidth="1"/>
    <col min="8457" max="8457" width="13.140625" style="85" bestFit="1" customWidth="1"/>
    <col min="8458" max="8458" width="4.85546875" style="85" bestFit="1" customWidth="1"/>
    <col min="8459" max="8459" width="7.140625" style="85" bestFit="1" customWidth="1"/>
    <col min="8460" max="8460" width="20.5703125" style="85" customWidth="1"/>
    <col min="8461" max="8461" width="11.7109375" style="85" bestFit="1" customWidth="1"/>
    <col min="8462" max="8462" width="34.5703125" style="85" bestFit="1" customWidth="1"/>
    <col min="8463" max="8463" width="18.7109375" style="85" bestFit="1" customWidth="1"/>
    <col min="8464" max="8464" width="6.7109375" style="85" bestFit="1" customWidth="1"/>
    <col min="8465" max="8466" width="15.7109375" style="85" customWidth="1"/>
    <col min="8467" max="8467" width="31.5703125" style="85" customWidth="1"/>
    <col min="8468" max="8468" width="17" style="85" bestFit="1" customWidth="1"/>
    <col min="8469" max="8707" width="11.5703125" style="85"/>
    <col min="8708" max="8708" width="17.85546875" style="85" customWidth="1"/>
    <col min="8709" max="8709" width="12.5703125" style="85" customWidth="1"/>
    <col min="8710" max="8710" width="12.140625" style="85" customWidth="1"/>
    <col min="8711" max="8711" width="21.5703125" style="85" customWidth="1"/>
    <col min="8712" max="8712" width="8.28515625" style="85" customWidth="1"/>
    <col min="8713" max="8713" width="13.140625" style="85" bestFit="1" customWidth="1"/>
    <col min="8714" max="8714" width="4.85546875" style="85" bestFit="1" customWidth="1"/>
    <col min="8715" max="8715" width="7.140625" style="85" bestFit="1" customWidth="1"/>
    <col min="8716" max="8716" width="20.5703125" style="85" customWidth="1"/>
    <col min="8717" max="8717" width="11.7109375" style="85" bestFit="1" customWidth="1"/>
    <col min="8718" max="8718" width="34.5703125" style="85" bestFit="1" customWidth="1"/>
    <col min="8719" max="8719" width="18.7109375" style="85" bestFit="1" customWidth="1"/>
    <col min="8720" max="8720" width="6.7109375" style="85" bestFit="1" customWidth="1"/>
    <col min="8721" max="8722" width="15.7109375" style="85" customWidth="1"/>
    <col min="8723" max="8723" width="31.5703125" style="85" customWidth="1"/>
    <col min="8724" max="8724" width="17" style="85" bestFit="1" customWidth="1"/>
    <col min="8725" max="8963" width="11.5703125" style="85"/>
    <col min="8964" max="8964" width="17.85546875" style="85" customWidth="1"/>
    <col min="8965" max="8965" width="12.5703125" style="85" customWidth="1"/>
    <col min="8966" max="8966" width="12.140625" style="85" customWidth="1"/>
    <col min="8967" max="8967" width="21.5703125" style="85" customWidth="1"/>
    <col min="8968" max="8968" width="8.28515625" style="85" customWidth="1"/>
    <col min="8969" max="8969" width="13.140625" style="85" bestFit="1" customWidth="1"/>
    <col min="8970" max="8970" width="4.85546875" style="85" bestFit="1" customWidth="1"/>
    <col min="8971" max="8971" width="7.140625" style="85" bestFit="1" customWidth="1"/>
    <col min="8972" max="8972" width="20.5703125" style="85" customWidth="1"/>
    <col min="8973" max="8973" width="11.7109375" style="85" bestFit="1" customWidth="1"/>
    <col min="8974" max="8974" width="34.5703125" style="85" bestFit="1" customWidth="1"/>
    <col min="8975" max="8975" width="18.7109375" style="85" bestFit="1" customWidth="1"/>
    <col min="8976" max="8976" width="6.7109375" style="85" bestFit="1" customWidth="1"/>
    <col min="8977" max="8978" width="15.7109375" style="85" customWidth="1"/>
    <col min="8979" max="8979" width="31.5703125" style="85" customWidth="1"/>
    <col min="8980" max="8980" width="17" style="85" bestFit="1" customWidth="1"/>
    <col min="8981" max="9219" width="11.5703125" style="85"/>
    <col min="9220" max="9220" width="17.85546875" style="85" customWidth="1"/>
    <col min="9221" max="9221" width="12.5703125" style="85" customWidth="1"/>
    <col min="9222" max="9222" width="12.140625" style="85" customWidth="1"/>
    <col min="9223" max="9223" width="21.5703125" style="85" customWidth="1"/>
    <col min="9224" max="9224" width="8.28515625" style="85" customWidth="1"/>
    <col min="9225" max="9225" width="13.140625" style="85" bestFit="1" customWidth="1"/>
    <col min="9226" max="9226" width="4.85546875" style="85" bestFit="1" customWidth="1"/>
    <col min="9227" max="9227" width="7.140625" style="85" bestFit="1" customWidth="1"/>
    <col min="9228" max="9228" width="20.5703125" style="85" customWidth="1"/>
    <col min="9229" max="9229" width="11.7109375" style="85" bestFit="1" customWidth="1"/>
    <col min="9230" max="9230" width="34.5703125" style="85" bestFit="1" customWidth="1"/>
    <col min="9231" max="9231" width="18.7109375" style="85" bestFit="1" customWidth="1"/>
    <col min="9232" max="9232" width="6.7109375" style="85" bestFit="1" customWidth="1"/>
    <col min="9233" max="9234" width="15.7109375" style="85" customWidth="1"/>
    <col min="9235" max="9235" width="31.5703125" style="85" customWidth="1"/>
    <col min="9236" max="9236" width="17" style="85" bestFit="1" customWidth="1"/>
    <col min="9237" max="9475" width="11.5703125" style="85"/>
    <col min="9476" max="9476" width="17.85546875" style="85" customWidth="1"/>
    <col min="9477" max="9477" width="12.5703125" style="85" customWidth="1"/>
    <col min="9478" max="9478" width="12.140625" style="85" customWidth="1"/>
    <col min="9479" max="9479" width="21.5703125" style="85" customWidth="1"/>
    <col min="9480" max="9480" width="8.28515625" style="85" customWidth="1"/>
    <col min="9481" max="9481" width="13.140625" style="85" bestFit="1" customWidth="1"/>
    <col min="9482" max="9482" width="4.85546875" style="85" bestFit="1" customWidth="1"/>
    <col min="9483" max="9483" width="7.140625" style="85" bestFit="1" customWidth="1"/>
    <col min="9484" max="9484" width="20.5703125" style="85" customWidth="1"/>
    <col min="9485" max="9485" width="11.7109375" style="85" bestFit="1" customWidth="1"/>
    <col min="9486" max="9486" width="34.5703125" style="85" bestFit="1" customWidth="1"/>
    <col min="9487" max="9487" width="18.7109375" style="85" bestFit="1" customWidth="1"/>
    <col min="9488" max="9488" width="6.7109375" style="85" bestFit="1" customWidth="1"/>
    <col min="9489" max="9490" width="15.7109375" style="85" customWidth="1"/>
    <col min="9491" max="9491" width="31.5703125" style="85" customWidth="1"/>
    <col min="9492" max="9492" width="17" style="85" bestFit="1" customWidth="1"/>
    <col min="9493" max="9731" width="11.5703125" style="85"/>
    <col min="9732" max="9732" width="17.85546875" style="85" customWidth="1"/>
    <col min="9733" max="9733" width="12.5703125" style="85" customWidth="1"/>
    <col min="9734" max="9734" width="12.140625" style="85" customWidth="1"/>
    <col min="9735" max="9735" width="21.5703125" style="85" customWidth="1"/>
    <col min="9736" max="9736" width="8.28515625" style="85" customWidth="1"/>
    <col min="9737" max="9737" width="13.140625" style="85" bestFit="1" customWidth="1"/>
    <col min="9738" max="9738" width="4.85546875" style="85" bestFit="1" customWidth="1"/>
    <col min="9739" max="9739" width="7.140625" style="85" bestFit="1" customWidth="1"/>
    <col min="9740" max="9740" width="20.5703125" style="85" customWidth="1"/>
    <col min="9741" max="9741" width="11.7109375" style="85" bestFit="1" customWidth="1"/>
    <col min="9742" max="9742" width="34.5703125" style="85" bestFit="1" customWidth="1"/>
    <col min="9743" max="9743" width="18.7109375" style="85" bestFit="1" customWidth="1"/>
    <col min="9744" max="9744" width="6.7109375" style="85" bestFit="1" customWidth="1"/>
    <col min="9745" max="9746" width="15.7109375" style="85" customWidth="1"/>
    <col min="9747" max="9747" width="31.5703125" style="85" customWidth="1"/>
    <col min="9748" max="9748" width="17" style="85" bestFit="1" customWidth="1"/>
    <col min="9749" max="9987" width="11.5703125" style="85"/>
    <col min="9988" max="9988" width="17.85546875" style="85" customWidth="1"/>
    <col min="9989" max="9989" width="12.5703125" style="85" customWidth="1"/>
    <col min="9990" max="9990" width="12.140625" style="85" customWidth="1"/>
    <col min="9991" max="9991" width="21.5703125" style="85" customWidth="1"/>
    <col min="9992" max="9992" width="8.28515625" style="85" customWidth="1"/>
    <col min="9993" max="9993" width="13.140625" style="85" bestFit="1" customWidth="1"/>
    <col min="9994" max="9994" width="4.85546875" style="85" bestFit="1" customWidth="1"/>
    <col min="9995" max="9995" width="7.140625" style="85" bestFit="1" customWidth="1"/>
    <col min="9996" max="9996" width="20.5703125" style="85" customWidth="1"/>
    <col min="9997" max="9997" width="11.7109375" style="85" bestFit="1" customWidth="1"/>
    <col min="9998" max="9998" width="34.5703125" style="85" bestFit="1" customWidth="1"/>
    <col min="9999" max="9999" width="18.7109375" style="85" bestFit="1" customWidth="1"/>
    <col min="10000" max="10000" width="6.7109375" style="85" bestFit="1" customWidth="1"/>
    <col min="10001" max="10002" width="15.7109375" style="85" customWidth="1"/>
    <col min="10003" max="10003" width="31.5703125" style="85" customWidth="1"/>
    <col min="10004" max="10004" width="17" style="85" bestFit="1" customWidth="1"/>
    <col min="10005" max="10243" width="11.5703125" style="85"/>
    <col min="10244" max="10244" width="17.85546875" style="85" customWidth="1"/>
    <col min="10245" max="10245" width="12.5703125" style="85" customWidth="1"/>
    <col min="10246" max="10246" width="12.140625" style="85" customWidth="1"/>
    <col min="10247" max="10247" width="21.5703125" style="85" customWidth="1"/>
    <col min="10248" max="10248" width="8.28515625" style="85" customWidth="1"/>
    <col min="10249" max="10249" width="13.140625" style="85" bestFit="1" customWidth="1"/>
    <col min="10250" max="10250" width="4.85546875" style="85" bestFit="1" customWidth="1"/>
    <col min="10251" max="10251" width="7.140625" style="85" bestFit="1" customWidth="1"/>
    <col min="10252" max="10252" width="20.5703125" style="85" customWidth="1"/>
    <col min="10253" max="10253" width="11.7109375" style="85" bestFit="1" customWidth="1"/>
    <col min="10254" max="10254" width="34.5703125" style="85" bestFit="1" customWidth="1"/>
    <col min="10255" max="10255" width="18.7109375" style="85" bestFit="1" customWidth="1"/>
    <col min="10256" max="10256" width="6.7109375" style="85" bestFit="1" customWidth="1"/>
    <col min="10257" max="10258" width="15.7109375" style="85" customWidth="1"/>
    <col min="10259" max="10259" width="31.5703125" style="85" customWidth="1"/>
    <col min="10260" max="10260" width="17" style="85" bestFit="1" customWidth="1"/>
    <col min="10261" max="10499" width="11.5703125" style="85"/>
    <col min="10500" max="10500" width="17.85546875" style="85" customWidth="1"/>
    <col min="10501" max="10501" width="12.5703125" style="85" customWidth="1"/>
    <col min="10502" max="10502" width="12.140625" style="85" customWidth="1"/>
    <col min="10503" max="10503" width="21.5703125" style="85" customWidth="1"/>
    <col min="10504" max="10504" width="8.28515625" style="85" customWidth="1"/>
    <col min="10505" max="10505" width="13.140625" style="85" bestFit="1" customWidth="1"/>
    <col min="10506" max="10506" width="4.85546875" style="85" bestFit="1" customWidth="1"/>
    <col min="10507" max="10507" width="7.140625" style="85" bestFit="1" customWidth="1"/>
    <col min="10508" max="10508" width="20.5703125" style="85" customWidth="1"/>
    <col min="10509" max="10509" width="11.7109375" style="85" bestFit="1" customWidth="1"/>
    <col min="10510" max="10510" width="34.5703125" style="85" bestFit="1" customWidth="1"/>
    <col min="10511" max="10511" width="18.7109375" style="85" bestFit="1" customWidth="1"/>
    <col min="10512" max="10512" width="6.7109375" style="85" bestFit="1" customWidth="1"/>
    <col min="10513" max="10514" width="15.7109375" style="85" customWidth="1"/>
    <col min="10515" max="10515" width="31.5703125" style="85" customWidth="1"/>
    <col min="10516" max="10516" width="17" style="85" bestFit="1" customWidth="1"/>
    <col min="10517" max="10755" width="11.5703125" style="85"/>
    <col min="10756" max="10756" width="17.85546875" style="85" customWidth="1"/>
    <col min="10757" max="10757" width="12.5703125" style="85" customWidth="1"/>
    <col min="10758" max="10758" width="12.140625" style="85" customWidth="1"/>
    <col min="10759" max="10759" width="21.5703125" style="85" customWidth="1"/>
    <col min="10760" max="10760" width="8.28515625" style="85" customWidth="1"/>
    <col min="10761" max="10761" width="13.140625" style="85" bestFit="1" customWidth="1"/>
    <col min="10762" max="10762" width="4.85546875" style="85" bestFit="1" customWidth="1"/>
    <col min="10763" max="10763" width="7.140625" style="85" bestFit="1" customWidth="1"/>
    <col min="10764" max="10764" width="20.5703125" style="85" customWidth="1"/>
    <col min="10765" max="10765" width="11.7109375" style="85" bestFit="1" customWidth="1"/>
    <col min="10766" max="10766" width="34.5703125" style="85" bestFit="1" customWidth="1"/>
    <col min="10767" max="10767" width="18.7109375" style="85" bestFit="1" customWidth="1"/>
    <col min="10768" max="10768" width="6.7109375" style="85" bestFit="1" customWidth="1"/>
    <col min="10769" max="10770" width="15.7109375" style="85" customWidth="1"/>
    <col min="10771" max="10771" width="31.5703125" style="85" customWidth="1"/>
    <col min="10772" max="10772" width="17" style="85" bestFit="1" customWidth="1"/>
    <col min="10773" max="11011" width="11.5703125" style="85"/>
    <col min="11012" max="11012" width="17.85546875" style="85" customWidth="1"/>
    <col min="11013" max="11013" width="12.5703125" style="85" customWidth="1"/>
    <col min="11014" max="11014" width="12.140625" style="85" customWidth="1"/>
    <col min="11015" max="11015" width="21.5703125" style="85" customWidth="1"/>
    <col min="11016" max="11016" width="8.28515625" style="85" customWidth="1"/>
    <col min="11017" max="11017" width="13.140625" style="85" bestFit="1" customWidth="1"/>
    <col min="11018" max="11018" width="4.85546875" style="85" bestFit="1" customWidth="1"/>
    <col min="11019" max="11019" width="7.140625" style="85" bestFit="1" customWidth="1"/>
    <col min="11020" max="11020" width="20.5703125" style="85" customWidth="1"/>
    <col min="11021" max="11021" width="11.7109375" style="85" bestFit="1" customWidth="1"/>
    <col min="11022" max="11022" width="34.5703125" style="85" bestFit="1" customWidth="1"/>
    <col min="11023" max="11023" width="18.7109375" style="85" bestFit="1" customWidth="1"/>
    <col min="11024" max="11024" width="6.7109375" style="85" bestFit="1" customWidth="1"/>
    <col min="11025" max="11026" width="15.7109375" style="85" customWidth="1"/>
    <col min="11027" max="11027" width="31.5703125" style="85" customWidth="1"/>
    <col min="11028" max="11028" width="17" style="85" bestFit="1" customWidth="1"/>
    <col min="11029" max="11267" width="11.5703125" style="85"/>
    <col min="11268" max="11268" width="17.85546875" style="85" customWidth="1"/>
    <col min="11269" max="11269" width="12.5703125" style="85" customWidth="1"/>
    <col min="11270" max="11270" width="12.140625" style="85" customWidth="1"/>
    <col min="11271" max="11271" width="21.5703125" style="85" customWidth="1"/>
    <col min="11272" max="11272" width="8.28515625" style="85" customWidth="1"/>
    <col min="11273" max="11273" width="13.140625" style="85" bestFit="1" customWidth="1"/>
    <col min="11274" max="11274" width="4.85546875" style="85" bestFit="1" customWidth="1"/>
    <col min="11275" max="11275" width="7.140625" style="85" bestFit="1" customWidth="1"/>
    <col min="11276" max="11276" width="20.5703125" style="85" customWidth="1"/>
    <col min="11277" max="11277" width="11.7109375" style="85" bestFit="1" customWidth="1"/>
    <col min="11278" max="11278" width="34.5703125" style="85" bestFit="1" customWidth="1"/>
    <col min="11279" max="11279" width="18.7109375" style="85" bestFit="1" customWidth="1"/>
    <col min="11280" max="11280" width="6.7109375" style="85" bestFit="1" customWidth="1"/>
    <col min="11281" max="11282" width="15.7109375" style="85" customWidth="1"/>
    <col min="11283" max="11283" width="31.5703125" style="85" customWidth="1"/>
    <col min="11284" max="11284" width="17" style="85" bestFit="1" customWidth="1"/>
    <col min="11285" max="11523" width="11.5703125" style="85"/>
    <col min="11524" max="11524" width="17.85546875" style="85" customWidth="1"/>
    <col min="11525" max="11525" width="12.5703125" style="85" customWidth="1"/>
    <col min="11526" max="11526" width="12.140625" style="85" customWidth="1"/>
    <col min="11527" max="11527" width="21.5703125" style="85" customWidth="1"/>
    <col min="11528" max="11528" width="8.28515625" style="85" customWidth="1"/>
    <col min="11529" max="11529" width="13.140625" style="85" bestFit="1" customWidth="1"/>
    <col min="11530" max="11530" width="4.85546875" style="85" bestFit="1" customWidth="1"/>
    <col min="11531" max="11531" width="7.140625" style="85" bestFit="1" customWidth="1"/>
    <col min="11532" max="11532" width="20.5703125" style="85" customWidth="1"/>
    <col min="11533" max="11533" width="11.7109375" style="85" bestFit="1" customWidth="1"/>
    <col min="11534" max="11534" width="34.5703125" style="85" bestFit="1" customWidth="1"/>
    <col min="11535" max="11535" width="18.7109375" style="85" bestFit="1" customWidth="1"/>
    <col min="11536" max="11536" width="6.7109375" style="85" bestFit="1" customWidth="1"/>
    <col min="11537" max="11538" width="15.7109375" style="85" customWidth="1"/>
    <col min="11539" max="11539" width="31.5703125" style="85" customWidth="1"/>
    <col min="11540" max="11540" width="17" style="85" bestFit="1" customWidth="1"/>
    <col min="11541" max="11779" width="11.5703125" style="85"/>
    <col min="11780" max="11780" width="17.85546875" style="85" customWidth="1"/>
    <col min="11781" max="11781" width="12.5703125" style="85" customWidth="1"/>
    <col min="11782" max="11782" width="12.140625" style="85" customWidth="1"/>
    <col min="11783" max="11783" width="21.5703125" style="85" customWidth="1"/>
    <col min="11784" max="11784" width="8.28515625" style="85" customWidth="1"/>
    <col min="11785" max="11785" width="13.140625" style="85" bestFit="1" customWidth="1"/>
    <col min="11786" max="11786" width="4.85546875" style="85" bestFit="1" customWidth="1"/>
    <col min="11787" max="11787" width="7.140625" style="85" bestFit="1" customWidth="1"/>
    <col min="11788" max="11788" width="20.5703125" style="85" customWidth="1"/>
    <col min="11789" max="11789" width="11.7109375" style="85" bestFit="1" customWidth="1"/>
    <col min="11790" max="11790" width="34.5703125" style="85" bestFit="1" customWidth="1"/>
    <col min="11791" max="11791" width="18.7109375" style="85" bestFit="1" customWidth="1"/>
    <col min="11792" max="11792" width="6.7109375" style="85" bestFit="1" customWidth="1"/>
    <col min="11793" max="11794" width="15.7109375" style="85" customWidth="1"/>
    <col min="11795" max="11795" width="31.5703125" style="85" customWidth="1"/>
    <col min="11796" max="11796" width="17" style="85" bestFit="1" customWidth="1"/>
    <col min="11797" max="12035" width="11.5703125" style="85"/>
    <col min="12036" max="12036" width="17.85546875" style="85" customWidth="1"/>
    <col min="12037" max="12037" width="12.5703125" style="85" customWidth="1"/>
    <col min="12038" max="12038" width="12.140625" style="85" customWidth="1"/>
    <col min="12039" max="12039" width="21.5703125" style="85" customWidth="1"/>
    <col min="12040" max="12040" width="8.28515625" style="85" customWidth="1"/>
    <col min="12041" max="12041" width="13.140625" style="85" bestFit="1" customWidth="1"/>
    <col min="12042" max="12042" width="4.85546875" style="85" bestFit="1" customWidth="1"/>
    <col min="12043" max="12043" width="7.140625" style="85" bestFit="1" customWidth="1"/>
    <col min="12044" max="12044" width="20.5703125" style="85" customWidth="1"/>
    <col min="12045" max="12045" width="11.7109375" style="85" bestFit="1" customWidth="1"/>
    <col min="12046" max="12046" width="34.5703125" style="85" bestFit="1" customWidth="1"/>
    <col min="12047" max="12047" width="18.7109375" style="85" bestFit="1" customWidth="1"/>
    <col min="12048" max="12048" width="6.7109375" style="85" bestFit="1" customWidth="1"/>
    <col min="12049" max="12050" width="15.7109375" style="85" customWidth="1"/>
    <col min="12051" max="12051" width="31.5703125" style="85" customWidth="1"/>
    <col min="12052" max="12052" width="17" style="85" bestFit="1" customWidth="1"/>
    <col min="12053" max="12291" width="11.5703125" style="85"/>
    <col min="12292" max="12292" width="17.85546875" style="85" customWidth="1"/>
    <col min="12293" max="12293" width="12.5703125" style="85" customWidth="1"/>
    <col min="12294" max="12294" width="12.140625" style="85" customWidth="1"/>
    <col min="12295" max="12295" width="21.5703125" style="85" customWidth="1"/>
    <col min="12296" max="12296" width="8.28515625" style="85" customWidth="1"/>
    <col min="12297" max="12297" width="13.140625" style="85" bestFit="1" customWidth="1"/>
    <col min="12298" max="12298" width="4.85546875" style="85" bestFit="1" customWidth="1"/>
    <col min="12299" max="12299" width="7.140625" style="85" bestFit="1" customWidth="1"/>
    <col min="12300" max="12300" width="20.5703125" style="85" customWidth="1"/>
    <col min="12301" max="12301" width="11.7109375" style="85" bestFit="1" customWidth="1"/>
    <col min="12302" max="12302" width="34.5703125" style="85" bestFit="1" customWidth="1"/>
    <col min="12303" max="12303" width="18.7109375" style="85" bestFit="1" customWidth="1"/>
    <col min="12304" max="12304" width="6.7109375" style="85" bestFit="1" customWidth="1"/>
    <col min="12305" max="12306" width="15.7109375" style="85" customWidth="1"/>
    <col min="12307" max="12307" width="31.5703125" style="85" customWidth="1"/>
    <col min="12308" max="12308" width="17" style="85" bestFit="1" customWidth="1"/>
    <col min="12309" max="12547" width="11.5703125" style="85"/>
    <col min="12548" max="12548" width="17.85546875" style="85" customWidth="1"/>
    <col min="12549" max="12549" width="12.5703125" style="85" customWidth="1"/>
    <col min="12550" max="12550" width="12.140625" style="85" customWidth="1"/>
    <col min="12551" max="12551" width="21.5703125" style="85" customWidth="1"/>
    <col min="12552" max="12552" width="8.28515625" style="85" customWidth="1"/>
    <col min="12553" max="12553" width="13.140625" style="85" bestFit="1" customWidth="1"/>
    <col min="12554" max="12554" width="4.85546875" style="85" bestFit="1" customWidth="1"/>
    <col min="12555" max="12555" width="7.140625" style="85" bestFit="1" customWidth="1"/>
    <col min="12556" max="12556" width="20.5703125" style="85" customWidth="1"/>
    <col min="12557" max="12557" width="11.7109375" style="85" bestFit="1" customWidth="1"/>
    <col min="12558" max="12558" width="34.5703125" style="85" bestFit="1" customWidth="1"/>
    <col min="12559" max="12559" width="18.7109375" style="85" bestFit="1" customWidth="1"/>
    <col min="12560" max="12560" width="6.7109375" style="85" bestFit="1" customWidth="1"/>
    <col min="12561" max="12562" width="15.7109375" style="85" customWidth="1"/>
    <col min="12563" max="12563" width="31.5703125" style="85" customWidth="1"/>
    <col min="12564" max="12564" width="17" style="85" bestFit="1" customWidth="1"/>
    <col min="12565" max="12803" width="11.5703125" style="85"/>
    <col min="12804" max="12804" width="17.85546875" style="85" customWidth="1"/>
    <col min="12805" max="12805" width="12.5703125" style="85" customWidth="1"/>
    <col min="12806" max="12806" width="12.140625" style="85" customWidth="1"/>
    <col min="12807" max="12807" width="21.5703125" style="85" customWidth="1"/>
    <col min="12808" max="12808" width="8.28515625" style="85" customWidth="1"/>
    <col min="12809" max="12809" width="13.140625" style="85" bestFit="1" customWidth="1"/>
    <col min="12810" max="12810" width="4.85546875" style="85" bestFit="1" customWidth="1"/>
    <col min="12811" max="12811" width="7.140625" style="85" bestFit="1" customWidth="1"/>
    <col min="12812" max="12812" width="20.5703125" style="85" customWidth="1"/>
    <col min="12813" max="12813" width="11.7109375" style="85" bestFit="1" customWidth="1"/>
    <col min="12814" max="12814" width="34.5703125" style="85" bestFit="1" customWidth="1"/>
    <col min="12815" max="12815" width="18.7109375" style="85" bestFit="1" customWidth="1"/>
    <col min="12816" max="12816" width="6.7109375" style="85" bestFit="1" customWidth="1"/>
    <col min="12817" max="12818" width="15.7109375" style="85" customWidth="1"/>
    <col min="12819" max="12819" width="31.5703125" style="85" customWidth="1"/>
    <col min="12820" max="12820" width="17" style="85" bestFit="1" customWidth="1"/>
    <col min="12821" max="13059" width="11.5703125" style="85"/>
    <col min="13060" max="13060" width="17.85546875" style="85" customWidth="1"/>
    <col min="13061" max="13061" width="12.5703125" style="85" customWidth="1"/>
    <col min="13062" max="13062" width="12.140625" style="85" customWidth="1"/>
    <col min="13063" max="13063" width="21.5703125" style="85" customWidth="1"/>
    <col min="13064" max="13064" width="8.28515625" style="85" customWidth="1"/>
    <col min="13065" max="13065" width="13.140625" style="85" bestFit="1" customWidth="1"/>
    <col min="13066" max="13066" width="4.85546875" style="85" bestFit="1" customWidth="1"/>
    <col min="13067" max="13067" width="7.140625" style="85" bestFit="1" customWidth="1"/>
    <col min="13068" max="13068" width="20.5703125" style="85" customWidth="1"/>
    <col min="13069" max="13069" width="11.7109375" style="85" bestFit="1" customWidth="1"/>
    <col min="13070" max="13070" width="34.5703125" style="85" bestFit="1" customWidth="1"/>
    <col min="13071" max="13071" width="18.7109375" style="85" bestFit="1" customWidth="1"/>
    <col min="13072" max="13072" width="6.7109375" style="85" bestFit="1" customWidth="1"/>
    <col min="13073" max="13074" width="15.7109375" style="85" customWidth="1"/>
    <col min="13075" max="13075" width="31.5703125" style="85" customWidth="1"/>
    <col min="13076" max="13076" width="17" style="85" bestFit="1" customWidth="1"/>
    <col min="13077" max="13315" width="11.5703125" style="85"/>
    <col min="13316" max="13316" width="17.85546875" style="85" customWidth="1"/>
    <col min="13317" max="13317" width="12.5703125" style="85" customWidth="1"/>
    <col min="13318" max="13318" width="12.140625" style="85" customWidth="1"/>
    <col min="13319" max="13319" width="21.5703125" style="85" customWidth="1"/>
    <col min="13320" max="13320" width="8.28515625" style="85" customWidth="1"/>
    <col min="13321" max="13321" width="13.140625" style="85" bestFit="1" customWidth="1"/>
    <col min="13322" max="13322" width="4.85546875" style="85" bestFit="1" customWidth="1"/>
    <col min="13323" max="13323" width="7.140625" style="85" bestFit="1" customWidth="1"/>
    <col min="13324" max="13324" width="20.5703125" style="85" customWidth="1"/>
    <col min="13325" max="13325" width="11.7109375" style="85" bestFit="1" customWidth="1"/>
    <col min="13326" max="13326" width="34.5703125" style="85" bestFit="1" customWidth="1"/>
    <col min="13327" max="13327" width="18.7109375" style="85" bestFit="1" customWidth="1"/>
    <col min="13328" max="13328" width="6.7109375" style="85" bestFit="1" customWidth="1"/>
    <col min="13329" max="13330" width="15.7109375" style="85" customWidth="1"/>
    <col min="13331" max="13331" width="31.5703125" style="85" customWidth="1"/>
    <col min="13332" max="13332" width="17" style="85" bestFit="1" customWidth="1"/>
    <col min="13333" max="13571" width="11.5703125" style="85"/>
    <col min="13572" max="13572" width="17.85546875" style="85" customWidth="1"/>
    <col min="13573" max="13573" width="12.5703125" style="85" customWidth="1"/>
    <col min="13574" max="13574" width="12.140625" style="85" customWidth="1"/>
    <col min="13575" max="13575" width="21.5703125" style="85" customWidth="1"/>
    <col min="13576" max="13576" width="8.28515625" style="85" customWidth="1"/>
    <col min="13577" max="13577" width="13.140625" style="85" bestFit="1" customWidth="1"/>
    <col min="13578" max="13578" width="4.85546875" style="85" bestFit="1" customWidth="1"/>
    <col min="13579" max="13579" width="7.140625" style="85" bestFit="1" customWidth="1"/>
    <col min="13580" max="13580" width="20.5703125" style="85" customWidth="1"/>
    <col min="13581" max="13581" width="11.7109375" style="85" bestFit="1" customWidth="1"/>
    <col min="13582" max="13582" width="34.5703125" style="85" bestFit="1" customWidth="1"/>
    <col min="13583" max="13583" width="18.7109375" style="85" bestFit="1" customWidth="1"/>
    <col min="13584" max="13584" width="6.7109375" style="85" bestFit="1" customWidth="1"/>
    <col min="13585" max="13586" width="15.7109375" style="85" customWidth="1"/>
    <col min="13587" max="13587" width="31.5703125" style="85" customWidth="1"/>
    <col min="13588" max="13588" width="17" style="85" bestFit="1" customWidth="1"/>
    <col min="13589" max="13827" width="11.5703125" style="85"/>
    <col min="13828" max="13828" width="17.85546875" style="85" customWidth="1"/>
    <col min="13829" max="13829" width="12.5703125" style="85" customWidth="1"/>
    <col min="13830" max="13830" width="12.140625" style="85" customWidth="1"/>
    <col min="13831" max="13831" width="21.5703125" style="85" customWidth="1"/>
    <col min="13832" max="13832" width="8.28515625" style="85" customWidth="1"/>
    <col min="13833" max="13833" width="13.140625" style="85" bestFit="1" customWidth="1"/>
    <col min="13834" max="13834" width="4.85546875" style="85" bestFit="1" customWidth="1"/>
    <col min="13835" max="13835" width="7.140625" style="85" bestFit="1" customWidth="1"/>
    <col min="13836" max="13836" width="20.5703125" style="85" customWidth="1"/>
    <col min="13837" max="13837" width="11.7109375" style="85" bestFit="1" customWidth="1"/>
    <col min="13838" max="13838" width="34.5703125" style="85" bestFit="1" customWidth="1"/>
    <col min="13839" max="13839" width="18.7109375" style="85" bestFit="1" customWidth="1"/>
    <col min="13840" max="13840" width="6.7109375" style="85" bestFit="1" customWidth="1"/>
    <col min="13841" max="13842" width="15.7109375" style="85" customWidth="1"/>
    <col min="13843" max="13843" width="31.5703125" style="85" customWidth="1"/>
    <col min="13844" max="13844" width="17" style="85" bestFit="1" customWidth="1"/>
    <col min="13845" max="14083" width="11.5703125" style="85"/>
    <col min="14084" max="14084" width="17.85546875" style="85" customWidth="1"/>
    <col min="14085" max="14085" width="12.5703125" style="85" customWidth="1"/>
    <col min="14086" max="14086" width="12.140625" style="85" customWidth="1"/>
    <col min="14087" max="14087" width="21.5703125" style="85" customWidth="1"/>
    <col min="14088" max="14088" width="8.28515625" style="85" customWidth="1"/>
    <col min="14089" max="14089" width="13.140625" style="85" bestFit="1" customWidth="1"/>
    <col min="14090" max="14090" width="4.85546875" style="85" bestFit="1" customWidth="1"/>
    <col min="14091" max="14091" width="7.140625" style="85" bestFit="1" customWidth="1"/>
    <col min="14092" max="14092" width="20.5703125" style="85" customWidth="1"/>
    <col min="14093" max="14093" width="11.7109375" style="85" bestFit="1" customWidth="1"/>
    <col min="14094" max="14094" width="34.5703125" style="85" bestFit="1" customWidth="1"/>
    <col min="14095" max="14095" width="18.7109375" style="85" bestFit="1" customWidth="1"/>
    <col min="14096" max="14096" width="6.7109375" style="85" bestFit="1" customWidth="1"/>
    <col min="14097" max="14098" width="15.7109375" style="85" customWidth="1"/>
    <col min="14099" max="14099" width="31.5703125" style="85" customWidth="1"/>
    <col min="14100" max="14100" width="17" style="85" bestFit="1" customWidth="1"/>
    <col min="14101" max="14339" width="11.5703125" style="85"/>
    <col min="14340" max="14340" width="17.85546875" style="85" customWidth="1"/>
    <col min="14341" max="14341" width="12.5703125" style="85" customWidth="1"/>
    <col min="14342" max="14342" width="12.140625" style="85" customWidth="1"/>
    <col min="14343" max="14343" width="21.5703125" style="85" customWidth="1"/>
    <col min="14344" max="14344" width="8.28515625" style="85" customWidth="1"/>
    <col min="14345" max="14345" width="13.140625" style="85" bestFit="1" customWidth="1"/>
    <col min="14346" max="14346" width="4.85546875" style="85" bestFit="1" customWidth="1"/>
    <col min="14347" max="14347" width="7.140625" style="85" bestFit="1" customWidth="1"/>
    <col min="14348" max="14348" width="20.5703125" style="85" customWidth="1"/>
    <col min="14349" max="14349" width="11.7109375" style="85" bestFit="1" customWidth="1"/>
    <col min="14350" max="14350" width="34.5703125" style="85" bestFit="1" customWidth="1"/>
    <col min="14351" max="14351" width="18.7109375" style="85" bestFit="1" customWidth="1"/>
    <col min="14352" max="14352" width="6.7109375" style="85" bestFit="1" customWidth="1"/>
    <col min="14353" max="14354" width="15.7109375" style="85" customWidth="1"/>
    <col min="14355" max="14355" width="31.5703125" style="85" customWidth="1"/>
    <col min="14356" max="14356" width="17" style="85" bestFit="1" customWidth="1"/>
    <col min="14357" max="14595" width="11.5703125" style="85"/>
    <col min="14596" max="14596" width="17.85546875" style="85" customWidth="1"/>
    <col min="14597" max="14597" width="12.5703125" style="85" customWidth="1"/>
    <col min="14598" max="14598" width="12.140625" style="85" customWidth="1"/>
    <col min="14599" max="14599" width="21.5703125" style="85" customWidth="1"/>
    <col min="14600" max="14600" width="8.28515625" style="85" customWidth="1"/>
    <col min="14601" max="14601" width="13.140625" style="85" bestFit="1" customWidth="1"/>
    <col min="14602" max="14602" width="4.85546875" style="85" bestFit="1" customWidth="1"/>
    <col min="14603" max="14603" width="7.140625" style="85" bestFit="1" customWidth="1"/>
    <col min="14604" max="14604" width="20.5703125" style="85" customWidth="1"/>
    <col min="14605" max="14605" width="11.7109375" style="85" bestFit="1" customWidth="1"/>
    <col min="14606" max="14606" width="34.5703125" style="85" bestFit="1" customWidth="1"/>
    <col min="14607" max="14607" width="18.7109375" style="85" bestFit="1" customWidth="1"/>
    <col min="14608" max="14608" width="6.7109375" style="85" bestFit="1" customWidth="1"/>
    <col min="14609" max="14610" width="15.7109375" style="85" customWidth="1"/>
    <col min="14611" max="14611" width="31.5703125" style="85" customWidth="1"/>
    <col min="14612" max="14612" width="17" style="85" bestFit="1" customWidth="1"/>
    <col min="14613" max="14851" width="11.5703125" style="85"/>
    <col min="14852" max="14852" width="17.85546875" style="85" customWidth="1"/>
    <col min="14853" max="14853" width="12.5703125" style="85" customWidth="1"/>
    <col min="14854" max="14854" width="12.140625" style="85" customWidth="1"/>
    <col min="14855" max="14855" width="21.5703125" style="85" customWidth="1"/>
    <col min="14856" max="14856" width="8.28515625" style="85" customWidth="1"/>
    <col min="14857" max="14857" width="13.140625" style="85" bestFit="1" customWidth="1"/>
    <col min="14858" max="14858" width="4.85546875" style="85" bestFit="1" customWidth="1"/>
    <col min="14859" max="14859" width="7.140625" style="85" bestFit="1" customWidth="1"/>
    <col min="14860" max="14860" width="20.5703125" style="85" customWidth="1"/>
    <col min="14861" max="14861" width="11.7109375" style="85" bestFit="1" customWidth="1"/>
    <col min="14862" max="14862" width="34.5703125" style="85" bestFit="1" customWidth="1"/>
    <col min="14863" max="14863" width="18.7109375" style="85" bestFit="1" customWidth="1"/>
    <col min="14864" max="14864" width="6.7109375" style="85" bestFit="1" customWidth="1"/>
    <col min="14865" max="14866" width="15.7109375" style="85" customWidth="1"/>
    <col min="14867" max="14867" width="31.5703125" style="85" customWidth="1"/>
    <col min="14868" max="14868" width="17" style="85" bestFit="1" customWidth="1"/>
    <col min="14869" max="15107" width="11.5703125" style="85"/>
    <col min="15108" max="15108" width="17.85546875" style="85" customWidth="1"/>
    <col min="15109" max="15109" width="12.5703125" style="85" customWidth="1"/>
    <col min="15110" max="15110" width="12.140625" style="85" customWidth="1"/>
    <col min="15111" max="15111" width="21.5703125" style="85" customWidth="1"/>
    <col min="15112" max="15112" width="8.28515625" style="85" customWidth="1"/>
    <col min="15113" max="15113" width="13.140625" style="85" bestFit="1" customWidth="1"/>
    <col min="15114" max="15114" width="4.85546875" style="85" bestFit="1" customWidth="1"/>
    <col min="15115" max="15115" width="7.140625" style="85" bestFit="1" customWidth="1"/>
    <col min="15116" max="15116" width="20.5703125" style="85" customWidth="1"/>
    <col min="15117" max="15117" width="11.7109375" style="85" bestFit="1" customWidth="1"/>
    <col min="15118" max="15118" width="34.5703125" style="85" bestFit="1" customWidth="1"/>
    <col min="15119" max="15119" width="18.7109375" style="85" bestFit="1" customWidth="1"/>
    <col min="15120" max="15120" width="6.7109375" style="85" bestFit="1" customWidth="1"/>
    <col min="15121" max="15122" width="15.7109375" style="85" customWidth="1"/>
    <col min="15123" max="15123" width="31.5703125" style="85" customWidth="1"/>
    <col min="15124" max="15124" width="17" style="85" bestFit="1" customWidth="1"/>
    <col min="15125" max="15363" width="11.5703125" style="85"/>
    <col min="15364" max="15364" width="17.85546875" style="85" customWidth="1"/>
    <col min="15365" max="15365" width="12.5703125" style="85" customWidth="1"/>
    <col min="15366" max="15366" width="12.140625" style="85" customWidth="1"/>
    <col min="15367" max="15367" width="21.5703125" style="85" customWidth="1"/>
    <col min="15368" max="15368" width="8.28515625" style="85" customWidth="1"/>
    <col min="15369" max="15369" width="13.140625" style="85" bestFit="1" customWidth="1"/>
    <col min="15370" max="15370" width="4.85546875" style="85" bestFit="1" customWidth="1"/>
    <col min="15371" max="15371" width="7.140625" style="85" bestFit="1" customWidth="1"/>
    <col min="15372" max="15372" width="20.5703125" style="85" customWidth="1"/>
    <col min="15373" max="15373" width="11.7109375" style="85" bestFit="1" customWidth="1"/>
    <col min="15374" max="15374" width="34.5703125" style="85" bestFit="1" customWidth="1"/>
    <col min="15375" max="15375" width="18.7109375" style="85" bestFit="1" customWidth="1"/>
    <col min="15376" max="15376" width="6.7109375" style="85" bestFit="1" customWidth="1"/>
    <col min="15377" max="15378" width="15.7109375" style="85" customWidth="1"/>
    <col min="15379" max="15379" width="31.5703125" style="85" customWidth="1"/>
    <col min="15380" max="15380" width="17" style="85" bestFit="1" customWidth="1"/>
    <col min="15381" max="15619" width="11.5703125" style="85"/>
    <col min="15620" max="15620" width="17.85546875" style="85" customWidth="1"/>
    <col min="15621" max="15621" width="12.5703125" style="85" customWidth="1"/>
    <col min="15622" max="15622" width="12.140625" style="85" customWidth="1"/>
    <col min="15623" max="15623" width="21.5703125" style="85" customWidth="1"/>
    <col min="15624" max="15624" width="8.28515625" style="85" customWidth="1"/>
    <col min="15625" max="15625" width="13.140625" style="85" bestFit="1" customWidth="1"/>
    <col min="15626" max="15626" width="4.85546875" style="85" bestFit="1" customWidth="1"/>
    <col min="15627" max="15627" width="7.140625" style="85" bestFit="1" customWidth="1"/>
    <col min="15628" max="15628" width="20.5703125" style="85" customWidth="1"/>
    <col min="15629" max="15629" width="11.7109375" style="85" bestFit="1" customWidth="1"/>
    <col min="15630" max="15630" width="34.5703125" style="85" bestFit="1" customWidth="1"/>
    <col min="15631" max="15631" width="18.7109375" style="85" bestFit="1" customWidth="1"/>
    <col min="15632" max="15632" width="6.7109375" style="85" bestFit="1" customWidth="1"/>
    <col min="15633" max="15634" width="15.7109375" style="85" customWidth="1"/>
    <col min="15635" max="15635" width="31.5703125" style="85" customWidth="1"/>
    <col min="15636" max="15636" width="17" style="85" bestFit="1" customWidth="1"/>
    <col min="15637" max="15875" width="11.5703125" style="85"/>
    <col min="15876" max="15876" width="17.85546875" style="85" customWidth="1"/>
    <col min="15877" max="15877" width="12.5703125" style="85" customWidth="1"/>
    <col min="15878" max="15878" width="12.140625" style="85" customWidth="1"/>
    <col min="15879" max="15879" width="21.5703125" style="85" customWidth="1"/>
    <col min="15880" max="15880" width="8.28515625" style="85" customWidth="1"/>
    <col min="15881" max="15881" width="13.140625" style="85" bestFit="1" customWidth="1"/>
    <col min="15882" max="15882" width="4.85546875" style="85" bestFit="1" customWidth="1"/>
    <col min="15883" max="15883" width="7.140625" style="85" bestFit="1" customWidth="1"/>
    <col min="15884" max="15884" width="20.5703125" style="85" customWidth="1"/>
    <col min="15885" max="15885" width="11.7109375" style="85" bestFit="1" customWidth="1"/>
    <col min="15886" max="15886" width="34.5703125" style="85" bestFit="1" customWidth="1"/>
    <col min="15887" max="15887" width="18.7109375" style="85" bestFit="1" customWidth="1"/>
    <col min="15888" max="15888" width="6.7109375" style="85" bestFit="1" customWidth="1"/>
    <col min="15889" max="15890" width="15.7109375" style="85" customWidth="1"/>
    <col min="15891" max="15891" width="31.5703125" style="85" customWidth="1"/>
    <col min="15892" max="15892" width="17" style="85" bestFit="1" customWidth="1"/>
    <col min="15893" max="16131" width="11.5703125" style="85"/>
    <col min="16132" max="16132" width="17.85546875" style="85" customWidth="1"/>
    <col min="16133" max="16133" width="12.5703125" style="85" customWidth="1"/>
    <col min="16134" max="16134" width="12.140625" style="85" customWidth="1"/>
    <col min="16135" max="16135" width="21.5703125" style="85" customWidth="1"/>
    <col min="16136" max="16136" width="8.28515625" style="85" customWidth="1"/>
    <col min="16137" max="16137" width="13.140625" style="85" bestFit="1" customWidth="1"/>
    <col min="16138" max="16138" width="4.85546875" style="85" bestFit="1" customWidth="1"/>
    <col min="16139" max="16139" width="7.140625" style="85" bestFit="1" customWidth="1"/>
    <col min="16140" max="16140" width="20.5703125" style="85" customWidth="1"/>
    <col min="16141" max="16141" width="11.7109375" style="85" bestFit="1" customWidth="1"/>
    <col min="16142" max="16142" width="34.5703125" style="85" bestFit="1" customWidth="1"/>
    <col min="16143" max="16143" width="18.7109375" style="85" bestFit="1" customWidth="1"/>
    <col min="16144" max="16144" width="6.7109375" style="85" bestFit="1" customWidth="1"/>
    <col min="16145" max="16146" width="15.7109375" style="85" customWidth="1"/>
    <col min="16147" max="16147" width="31.5703125" style="85" customWidth="1"/>
    <col min="16148" max="16148" width="17" style="85" bestFit="1" customWidth="1"/>
    <col min="16149" max="16384" width="11.5703125" style="85"/>
  </cols>
  <sheetData>
    <row r="1" spans="1:22" ht="34.9" customHeight="1" x14ac:dyDescent="0.25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  <c r="S1" s="81"/>
      <c r="T1" s="83"/>
      <c r="U1" s="83"/>
      <c r="V1" s="84"/>
    </row>
    <row r="2" spans="1:22" s="90" customFormat="1" ht="37.15" customHeight="1" x14ac:dyDescent="0.25">
      <c r="A2" s="86" t="s">
        <v>31</v>
      </c>
      <c r="B2" s="87" t="s">
        <v>32</v>
      </c>
      <c r="C2" s="88" t="s">
        <v>19</v>
      </c>
      <c r="D2" s="88" t="s">
        <v>33</v>
      </c>
      <c r="E2" s="88" t="s">
        <v>17</v>
      </c>
      <c r="F2" s="88" t="s">
        <v>18</v>
      </c>
      <c r="G2" s="88" t="s">
        <v>897</v>
      </c>
      <c r="H2" s="88" t="s">
        <v>34</v>
      </c>
      <c r="I2" s="88" t="s">
        <v>35</v>
      </c>
      <c r="J2" s="88" t="s">
        <v>36</v>
      </c>
      <c r="K2" s="88" t="s">
        <v>1502</v>
      </c>
      <c r="L2" s="88" t="s">
        <v>37</v>
      </c>
      <c r="M2" s="88" t="s">
        <v>38</v>
      </c>
      <c r="N2" s="88" t="s">
        <v>39</v>
      </c>
      <c r="O2" s="88" t="s">
        <v>40</v>
      </c>
      <c r="P2" s="86" t="s">
        <v>983</v>
      </c>
      <c r="Q2" s="88" t="s">
        <v>24</v>
      </c>
      <c r="R2" s="86" t="s">
        <v>986</v>
      </c>
      <c r="S2" s="88" t="s">
        <v>41</v>
      </c>
      <c r="T2" s="89" t="s">
        <v>42</v>
      </c>
      <c r="U2" s="88" t="s">
        <v>1503</v>
      </c>
      <c r="V2" s="98" t="s">
        <v>1553</v>
      </c>
    </row>
    <row r="3" spans="1:22" s="90" customFormat="1" ht="37.15" hidden="1" customHeight="1" x14ac:dyDescent="0.25">
      <c r="A3" s="96"/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6"/>
      <c r="Q3" s="98"/>
      <c r="R3" s="96"/>
      <c r="S3" s="98"/>
      <c r="T3" s="89"/>
      <c r="U3" s="98"/>
      <c r="V3" s="89"/>
    </row>
    <row r="4" spans="1:22" s="92" customFormat="1" ht="24.6" customHeight="1" x14ac:dyDescent="0.25">
      <c r="A4" s="91" t="s">
        <v>43</v>
      </c>
      <c r="B4" s="91" t="s">
        <v>44</v>
      </c>
      <c r="C4" s="91" t="s">
        <v>45</v>
      </c>
      <c r="D4" s="91" t="s">
        <v>46</v>
      </c>
      <c r="E4" s="91" t="s">
        <v>47</v>
      </c>
      <c r="F4" s="91" t="s">
        <v>48</v>
      </c>
      <c r="G4" s="91" t="s">
        <v>898</v>
      </c>
      <c r="H4" s="91" t="s">
        <v>49</v>
      </c>
      <c r="I4" s="91" t="s">
        <v>50</v>
      </c>
      <c r="J4" s="91" t="s">
        <v>1255</v>
      </c>
      <c r="K4" s="91" t="s">
        <v>51</v>
      </c>
      <c r="L4" s="91" t="s">
        <v>52</v>
      </c>
      <c r="M4" s="91" t="s">
        <v>82</v>
      </c>
      <c r="N4" s="91" t="s">
        <v>54</v>
      </c>
      <c r="O4" s="91">
        <v>0</v>
      </c>
      <c r="P4" s="145" t="s">
        <v>1518</v>
      </c>
      <c r="Q4" s="91">
        <v>1</v>
      </c>
      <c r="R4" s="91" t="s">
        <v>987</v>
      </c>
      <c r="S4" s="91" t="s">
        <v>55</v>
      </c>
      <c r="T4" s="91" t="s">
        <v>56</v>
      </c>
      <c r="U4" s="91" t="s">
        <v>1002</v>
      </c>
      <c r="V4" s="91" t="s">
        <v>54</v>
      </c>
    </row>
    <row r="5" spans="1:22" s="92" customFormat="1" ht="24.6" customHeight="1" x14ac:dyDescent="0.25">
      <c r="A5" s="91" t="s">
        <v>57</v>
      </c>
      <c r="B5" s="91" t="s">
        <v>58</v>
      </c>
      <c r="C5" s="91" t="s">
        <v>59</v>
      </c>
      <c r="D5" s="91" t="s">
        <v>60</v>
      </c>
      <c r="E5" s="91" t="s">
        <v>61</v>
      </c>
      <c r="F5" s="91" t="s">
        <v>62</v>
      </c>
      <c r="G5" s="91" t="s">
        <v>899</v>
      </c>
      <c r="H5" s="91" t="s">
        <v>63</v>
      </c>
      <c r="I5" s="91" t="s">
        <v>64</v>
      </c>
      <c r="J5" s="91" t="s">
        <v>1256</v>
      </c>
      <c r="K5" s="91" t="s">
        <v>1247</v>
      </c>
      <c r="L5" s="91" t="s">
        <v>66</v>
      </c>
      <c r="M5" s="91" t="s">
        <v>1505</v>
      </c>
      <c r="N5" s="91" t="s">
        <v>67</v>
      </c>
      <c r="O5" s="91">
        <v>36</v>
      </c>
      <c r="P5" s="91" t="s">
        <v>1519</v>
      </c>
      <c r="Q5" s="91">
        <v>2</v>
      </c>
      <c r="R5" s="91" t="s">
        <v>988</v>
      </c>
      <c r="S5" s="91" t="s">
        <v>68</v>
      </c>
      <c r="T5" s="91" t="s">
        <v>1501</v>
      </c>
      <c r="U5" s="91" t="s">
        <v>1015</v>
      </c>
      <c r="V5" s="91" t="s">
        <v>67</v>
      </c>
    </row>
    <row r="6" spans="1:22" s="92" customFormat="1" ht="24.6" customHeight="1" x14ac:dyDescent="0.25">
      <c r="A6" s="91" t="s">
        <v>69</v>
      </c>
      <c r="B6" s="91" t="s">
        <v>70</v>
      </c>
      <c r="C6" s="91" t="s">
        <v>71</v>
      </c>
      <c r="D6" s="91" t="s">
        <v>72</v>
      </c>
      <c r="E6" s="91" t="s">
        <v>73</v>
      </c>
      <c r="F6" s="91" t="s">
        <v>74</v>
      </c>
      <c r="G6" s="91" t="s">
        <v>900</v>
      </c>
      <c r="H6" s="91"/>
      <c r="I6" s="91" t="s">
        <v>48</v>
      </c>
      <c r="J6" s="91" t="s">
        <v>1257</v>
      </c>
      <c r="K6" s="91" t="s">
        <v>65</v>
      </c>
      <c r="L6" s="91" t="s">
        <v>76</v>
      </c>
      <c r="M6" s="91" t="s">
        <v>53</v>
      </c>
      <c r="N6" s="91"/>
      <c r="O6" s="91">
        <v>39</v>
      </c>
      <c r="P6" s="91" t="s">
        <v>1520</v>
      </c>
      <c r="Q6" s="91">
        <v>3</v>
      </c>
      <c r="R6" s="91" t="s">
        <v>989</v>
      </c>
      <c r="S6" s="91" t="s">
        <v>77</v>
      </c>
      <c r="T6" s="91" t="s">
        <v>39</v>
      </c>
      <c r="U6" s="91" t="s">
        <v>1005</v>
      </c>
      <c r="V6" s="91"/>
    </row>
    <row r="7" spans="1:22" s="92" customFormat="1" ht="24.6" customHeight="1" x14ac:dyDescent="0.25">
      <c r="A7" s="91" t="s">
        <v>78</v>
      </c>
      <c r="B7" s="91" t="s">
        <v>79</v>
      </c>
      <c r="C7" s="91" t="s">
        <v>80</v>
      </c>
      <c r="D7" s="91" t="s">
        <v>81</v>
      </c>
      <c r="E7" s="91" t="s">
        <v>82</v>
      </c>
      <c r="F7" s="91" t="s">
        <v>83</v>
      </c>
      <c r="G7" s="91" t="s">
        <v>901</v>
      </c>
      <c r="H7" s="91"/>
      <c r="I7" s="91"/>
      <c r="J7" s="91" t="s">
        <v>1258</v>
      </c>
      <c r="K7" s="91" t="s">
        <v>75</v>
      </c>
      <c r="L7" s="91" t="s">
        <v>85</v>
      </c>
      <c r="M7" s="91" t="s">
        <v>1506</v>
      </c>
      <c r="N7" s="91"/>
      <c r="O7" s="91">
        <v>101</v>
      </c>
      <c r="P7" s="91" t="s">
        <v>1521</v>
      </c>
      <c r="Q7" s="91"/>
      <c r="R7" s="91" t="s">
        <v>990</v>
      </c>
      <c r="S7" s="91" t="s">
        <v>86</v>
      </c>
      <c r="T7" s="91"/>
      <c r="U7" s="91" t="s">
        <v>1060</v>
      </c>
      <c r="V7" s="91"/>
    </row>
    <row r="8" spans="1:22" s="92" customFormat="1" ht="24.6" customHeight="1" x14ac:dyDescent="0.25">
      <c r="A8" s="91" t="s">
        <v>87</v>
      </c>
      <c r="B8" s="91" t="s">
        <v>88</v>
      </c>
      <c r="C8" s="91" t="s">
        <v>89</v>
      </c>
      <c r="D8" s="91" t="s">
        <v>90</v>
      </c>
      <c r="E8" s="91"/>
      <c r="F8" s="91" t="s">
        <v>91</v>
      </c>
      <c r="G8" s="91" t="s">
        <v>902</v>
      </c>
      <c r="H8" s="91"/>
      <c r="I8" s="91"/>
      <c r="J8" s="91" t="s">
        <v>1259</v>
      </c>
      <c r="K8" s="91" t="s">
        <v>84</v>
      </c>
      <c r="L8" s="91" t="s">
        <v>93</v>
      </c>
      <c r="M8" s="91" t="s">
        <v>1508</v>
      </c>
      <c r="N8" s="91"/>
      <c r="O8" s="91">
        <v>2</v>
      </c>
      <c r="P8" s="91" t="s">
        <v>1522</v>
      </c>
      <c r="Q8" s="91"/>
      <c r="R8" s="91" t="s">
        <v>991</v>
      </c>
      <c r="S8" s="91" t="s">
        <v>94</v>
      </c>
      <c r="T8" s="91"/>
      <c r="U8" s="91" t="s">
        <v>1011</v>
      </c>
      <c r="V8" s="91"/>
    </row>
    <row r="9" spans="1:22" s="92" customFormat="1" ht="24.6" customHeight="1" x14ac:dyDescent="0.25">
      <c r="A9" s="91" t="s">
        <v>95</v>
      </c>
      <c r="B9" s="91"/>
      <c r="C9" s="91" t="s">
        <v>96</v>
      </c>
      <c r="D9" s="91" t="s">
        <v>97</v>
      </c>
      <c r="E9" s="91"/>
      <c r="F9" s="91">
        <v>0</v>
      </c>
      <c r="G9" s="91" t="s">
        <v>903</v>
      </c>
      <c r="H9" s="91"/>
      <c r="I9" s="91"/>
      <c r="J9" s="91" t="s">
        <v>1260</v>
      </c>
      <c r="K9" s="91" t="s">
        <v>92</v>
      </c>
      <c r="L9" s="91" t="s">
        <v>99</v>
      </c>
      <c r="M9" s="91" t="s">
        <v>1507</v>
      </c>
      <c r="N9" s="91"/>
      <c r="O9" s="91">
        <v>1</v>
      </c>
      <c r="P9" s="91" t="s">
        <v>1523</v>
      </c>
      <c r="Q9" s="91"/>
      <c r="R9" s="91" t="s">
        <v>984</v>
      </c>
      <c r="S9" s="91" t="s">
        <v>100</v>
      </c>
      <c r="T9" s="91"/>
      <c r="U9" s="91" t="s">
        <v>1000</v>
      </c>
      <c r="V9" s="91"/>
    </row>
    <row r="10" spans="1:22" s="92" customFormat="1" ht="24.6" customHeight="1" x14ac:dyDescent="0.25">
      <c r="A10" s="91" t="s">
        <v>101</v>
      </c>
      <c r="B10" s="91"/>
      <c r="C10" s="91" t="s">
        <v>102</v>
      </c>
      <c r="D10" s="91" t="s">
        <v>103</v>
      </c>
      <c r="E10" s="91"/>
      <c r="F10" s="91"/>
      <c r="G10" s="91" t="s">
        <v>904</v>
      </c>
      <c r="H10" s="91"/>
      <c r="I10" s="91"/>
      <c r="J10" s="91" t="s">
        <v>1261</v>
      </c>
      <c r="K10" s="91" t="s">
        <v>98</v>
      </c>
      <c r="L10" s="91" t="s">
        <v>105</v>
      </c>
      <c r="M10" s="91" t="s">
        <v>1504</v>
      </c>
      <c r="N10" s="91"/>
      <c r="O10" s="91">
        <v>483</v>
      </c>
      <c r="P10" s="91" t="s">
        <v>1524</v>
      </c>
      <c r="Q10" s="91"/>
      <c r="R10" s="91" t="s">
        <v>992</v>
      </c>
      <c r="S10" s="91" t="s">
        <v>106</v>
      </c>
      <c r="T10" s="91"/>
      <c r="U10" s="91" t="s">
        <v>1008</v>
      </c>
      <c r="V10" s="91"/>
    </row>
    <row r="11" spans="1:22" s="92" customFormat="1" ht="24.6" customHeight="1" x14ac:dyDescent="0.25">
      <c r="A11" s="91" t="s">
        <v>107</v>
      </c>
      <c r="B11" s="91"/>
      <c r="C11" s="91" t="s">
        <v>108</v>
      </c>
      <c r="D11" s="91" t="s">
        <v>109</v>
      </c>
      <c r="E11" s="91"/>
      <c r="F11" s="91"/>
      <c r="G11" s="91" t="s">
        <v>905</v>
      </c>
      <c r="H11" s="91"/>
      <c r="I11" s="91"/>
      <c r="J11" s="91" t="s">
        <v>1262</v>
      </c>
      <c r="K11" s="91" t="s">
        <v>104</v>
      </c>
      <c r="L11" s="91" t="s">
        <v>111</v>
      </c>
      <c r="M11" s="91"/>
      <c r="N11" s="91"/>
      <c r="O11" s="91"/>
      <c r="P11" s="91" t="s">
        <v>1525</v>
      </c>
      <c r="Q11" s="91"/>
      <c r="R11" s="91" t="s">
        <v>993</v>
      </c>
      <c r="S11" s="91" t="s">
        <v>112</v>
      </c>
      <c r="T11" s="91"/>
      <c r="U11" s="91" t="s">
        <v>1004</v>
      </c>
      <c r="V11" s="91"/>
    </row>
    <row r="12" spans="1:22" s="92" customFormat="1" ht="24.6" customHeight="1" x14ac:dyDescent="0.25">
      <c r="A12" s="91" t="s">
        <v>113</v>
      </c>
      <c r="B12" s="91"/>
      <c r="C12" s="91" t="s">
        <v>114</v>
      </c>
      <c r="D12" s="91" t="s">
        <v>115</v>
      </c>
      <c r="E12" s="91"/>
      <c r="F12" s="91"/>
      <c r="G12" s="91"/>
      <c r="H12" s="91"/>
      <c r="I12" s="91"/>
      <c r="J12" s="91" t="s">
        <v>1263</v>
      </c>
      <c r="K12" s="91" t="s">
        <v>110</v>
      </c>
      <c r="L12" s="91" t="s">
        <v>117</v>
      </c>
      <c r="M12" s="91"/>
      <c r="N12" s="91"/>
      <c r="O12" s="91"/>
      <c r="P12" s="91" t="s">
        <v>1526</v>
      </c>
      <c r="Q12" s="91"/>
      <c r="R12" s="91" t="s">
        <v>994</v>
      </c>
      <c r="S12" s="91" t="s">
        <v>119</v>
      </c>
      <c r="T12" s="91"/>
      <c r="U12" s="91" t="s">
        <v>1009</v>
      </c>
      <c r="V12" s="91"/>
    </row>
    <row r="13" spans="1:22" s="92" customFormat="1" ht="24.6" customHeight="1" x14ac:dyDescent="0.25">
      <c r="A13" s="91" t="s">
        <v>120</v>
      </c>
      <c r="B13" s="91"/>
      <c r="C13" s="91" t="s">
        <v>121</v>
      </c>
      <c r="D13" s="91" t="s">
        <v>122</v>
      </c>
      <c r="E13" s="91"/>
      <c r="F13" s="91"/>
      <c r="G13" s="91"/>
      <c r="H13" s="91"/>
      <c r="I13" s="91"/>
      <c r="J13" s="91" t="s">
        <v>1264</v>
      </c>
      <c r="K13" s="91" t="s">
        <v>116</v>
      </c>
      <c r="L13" s="91" t="s">
        <v>124</v>
      </c>
      <c r="M13" s="91"/>
      <c r="N13" s="91"/>
      <c r="O13" s="91"/>
      <c r="P13" s="91" t="s">
        <v>1527</v>
      </c>
      <c r="Q13" s="91"/>
      <c r="R13" s="91" t="s">
        <v>995</v>
      </c>
      <c r="S13" s="91" t="s">
        <v>125</v>
      </c>
      <c r="T13" s="91"/>
      <c r="U13" s="91" t="s">
        <v>1003</v>
      </c>
      <c r="V13" s="91"/>
    </row>
    <row r="14" spans="1:22" s="92" customFormat="1" ht="24.6" customHeight="1" x14ac:dyDescent="0.25">
      <c r="A14" s="91" t="s">
        <v>126</v>
      </c>
      <c r="B14" s="91"/>
      <c r="C14" s="91" t="s">
        <v>127</v>
      </c>
      <c r="D14" s="91" t="s">
        <v>128</v>
      </c>
      <c r="E14" s="91"/>
      <c r="F14" s="91"/>
      <c r="G14" s="91"/>
      <c r="H14" s="91"/>
      <c r="I14" s="91"/>
      <c r="J14" s="91" t="s">
        <v>1265</v>
      </c>
      <c r="K14" s="91" t="s">
        <v>123</v>
      </c>
      <c r="L14" s="91" t="s">
        <v>130</v>
      </c>
      <c r="M14" s="91"/>
      <c r="N14" s="91"/>
      <c r="O14" s="91"/>
      <c r="P14" s="91" t="s">
        <v>1528</v>
      </c>
      <c r="Q14" s="91"/>
      <c r="R14" s="91" t="s">
        <v>996</v>
      </c>
      <c r="S14" s="91" t="s">
        <v>131</v>
      </c>
      <c r="T14" s="91"/>
      <c r="U14" s="91" t="s">
        <v>1010</v>
      </c>
      <c r="V14" s="91"/>
    </row>
    <row r="15" spans="1:22" s="92" customFormat="1" ht="24.6" customHeight="1" x14ac:dyDescent="0.25">
      <c r="A15" s="91" t="s">
        <v>132</v>
      </c>
      <c r="B15" s="91"/>
      <c r="C15" s="91" t="s">
        <v>133</v>
      </c>
      <c r="D15" s="91" t="s">
        <v>134</v>
      </c>
      <c r="E15" s="91"/>
      <c r="F15" s="91"/>
      <c r="G15" s="91"/>
      <c r="H15" s="91"/>
      <c r="I15" s="91"/>
      <c r="J15" s="91" t="s">
        <v>1266</v>
      </c>
      <c r="K15" s="91" t="s">
        <v>129</v>
      </c>
      <c r="L15" s="91" t="s">
        <v>136</v>
      </c>
      <c r="M15" s="91"/>
      <c r="N15" s="91"/>
      <c r="O15" s="91"/>
      <c r="P15" s="91" t="s">
        <v>1529</v>
      </c>
      <c r="Q15" s="91"/>
      <c r="R15" s="91" t="s">
        <v>997</v>
      </c>
      <c r="S15" s="91" t="s">
        <v>137</v>
      </c>
      <c r="T15" s="91"/>
      <c r="U15" s="91" t="s">
        <v>1006</v>
      </c>
      <c r="V15" s="91"/>
    </row>
    <row r="16" spans="1:22" s="92" customFormat="1" ht="24.6" customHeight="1" x14ac:dyDescent="0.25">
      <c r="A16" s="91" t="s">
        <v>138</v>
      </c>
      <c r="B16" s="91"/>
      <c r="C16" s="91" t="s">
        <v>139</v>
      </c>
      <c r="D16" s="91" t="s">
        <v>140</v>
      </c>
      <c r="E16" s="91"/>
      <c r="F16" s="91"/>
      <c r="G16" s="91"/>
      <c r="H16" s="91"/>
      <c r="I16" s="91"/>
      <c r="J16" s="91" t="s">
        <v>1267</v>
      </c>
      <c r="K16" s="91" t="s">
        <v>135</v>
      </c>
      <c r="L16" s="91" t="s">
        <v>142</v>
      </c>
      <c r="M16" s="91"/>
      <c r="N16" s="91"/>
      <c r="O16" s="91"/>
      <c r="P16" s="91" t="s">
        <v>1530</v>
      </c>
      <c r="Q16" s="91"/>
      <c r="R16" s="91" t="s">
        <v>998</v>
      </c>
      <c r="S16" s="91" t="s">
        <v>143</v>
      </c>
      <c r="T16" s="91"/>
      <c r="U16" s="91" t="s">
        <v>1014</v>
      </c>
      <c r="V16" s="91"/>
    </row>
    <row r="17" spans="1:22" s="92" customFormat="1" ht="24.6" customHeight="1" x14ac:dyDescent="0.25">
      <c r="A17" s="91" t="s">
        <v>144</v>
      </c>
      <c r="B17" s="91"/>
      <c r="C17" s="91" t="s">
        <v>145</v>
      </c>
      <c r="D17" s="91" t="s">
        <v>146</v>
      </c>
      <c r="E17" s="91"/>
      <c r="F17" s="91"/>
      <c r="G17" s="91"/>
      <c r="H17" s="91"/>
      <c r="I17" s="91"/>
      <c r="J17" s="91" t="s">
        <v>1268</v>
      </c>
      <c r="K17" s="91" t="s">
        <v>141</v>
      </c>
      <c r="L17" s="91" t="s">
        <v>148</v>
      </c>
      <c r="M17" s="91"/>
      <c r="N17" s="91"/>
      <c r="O17" s="91"/>
      <c r="P17" s="91" t="s">
        <v>1533</v>
      </c>
      <c r="Q17" s="91"/>
      <c r="R17" s="91" t="s">
        <v>1517</v>
      </c>
      <c r="S17" s="91" t="s">
        <v>149</v>
      </c>
      <c r="T17" s="91"/>
      <c r="U17" s="91" t="s">
        <v>1013</v>
      </c>
      <c r="V17" s="91"/>
    </row>
    <row r="18" spans="1:22" s="92" customFormat="1" ht="24.6" customHeight="1" x14ac:dyDescent="0.25">
      <c r="A18" s="91" t="s">
        <v>150</v>
      </c>
      <c r="B18" s="91"/>
      <c r="C18" s="91" t="s">
        <v>151</v>
      </c>
      <c r="D18" s="91" t="s">
        <v>152</v>
      </c>
      <c r="E18" s="91"/>
      <c r="F18" s="91"/>
      <c r="G18" s="91"/>
      <c r="H18" s="91"/>
      <c r="I18" s="91"/>
      <c r="J18" s="91" t="s">
        <v>1269</v>
      </c>
      <c r="K18" s="91" t="s">
        <v>147</v>
      </c>
      <c r="L18" s="91" t="s">
        <v>154</v>
      </c>
      <c r="M18" s="91"/>
      <c r="N18" s="91"/>
      <c r="O18" s="91"/>
      <c r="P18" s="91" t="s">
        <v>1534</v>
      </c>
      <c r="Q18" s="91"/>
      <c r="R18" s="91"/>
      <c r="S18" s="91" t="s">
        <v>155</v>
      </c>
      <c r="T18" s="91"/>
      <c r="U18" s="91" t="s">
        <v>1012</v>
      </c>
      <c r="V18" s="91"/>
    </row>
    <row r="19" spans="1:22" s="92" customFormat="1" ht="24.6" customHeight="1" x14ac:dyDescent="0.25">
      <c r="A19" s="91" t="s">
        <v>156</v>
      </c>
      <c r="B19" s="91"/>
      <c r="C19" s="91" t="s">
        <v>157</v>
      </c>
      <c r="D19" s="91" t="s">
        <v>158</v>
      </c>
      <c r="E19" s="91"/>
      <c r="F19" s="91"/>
      <c r="G19" s="91"/>
      <c r="H19" s="91"/>
      <c r="I19" s="91"/>
      <c r="J19" s="91" t="s">
        <v>1270</v>
      </c>
      <c r="K19" s="91" t="s">
        <v>153</v>
      </c>
      <c r="L19" s="91" t="s">
        <v>160</v>
      </c>
      <c r="M19" s="91"/>
      <c r="N19" s="91"/>
      <c r="O19" s="91"/>
      <c r="P19" s="91" t="s">
        <v>1535</v>
      </c>
      <c r="Q19" s="91"/>
      <c r="R19" s="91"/>
      <c r="S19" s="91" t="s">
        <v>161</v>
      </c>
      <c r="T19" s="91"/>
      <c r="U19" s="91" t="s">
        <v>1016</v>
      </c>
      <c r="V19" s="91"/>
    </row>
    <row r="20" spans="1:22" s="92" customFormat="1" ht="24.6" customHeight="1" x14ac:dyDescent="0.25">
      <c r="A20" s="91" t="s">
        <v>162</v>
      </c>
      <c r="B20" s="91"/>
      <c r="C20" s="91" t="s">
        <v>163</v>
      </c>
      <c r="D20" s="91" t="s">
        <v>164</v>
      </c>
      <c r="E20" s="91"/>
      <c r="F20" s="91"/>
      <c r="G20" s="91"/>
      <c r="H20" s="91"/>
      <c r="I20" s="91"/>
      <c r="J20" s="91" t="s">
        <v>1271</v>
      </c>
      <c r="K20" s="91" t="s">
        <v>159</v>
      </c>
      <c r="L20" s="91" t="s">
        <v>166</v>
      </c>
      <c r="M20" s="91"/>
      <c r="N20" s="91"/>
      <c r="O20" s="91"/>
      <c r="P20" s="91" t="s">
        <v>984</v>
      </c>
      <c r="Q20" s="91"/>
      <c r="R20" s="91"/>
      <c r="S20" s="91" t="s">
        <v>167</v>
      </c>
      <c r="T20" s="91"/>
      <c r="U20" s="91" t="s">
        <v>1031</v>
      </c>
      <c r="V20" s="91"/>
    </row>
    <row r="21" spans="1:22" s="92" customFormat="1" ht="24.6" customHeight="1" x14ac:dyDescent="0.25">
      <c r="A21" s="91" t="s">
        <v>168</v>
      </c>
      <c r="B21" s="91"/>
      <c r="C21" s="91" t="s">
        <v>169</v>
      </c>
      <c r="D21" s="91" t="s">
        <v>170</v>
      </c>
      <c r="E21" s="91"/>
      <c r="F21" s="91"/>
      <c r="G21" s="91"/>
      <c r="H21" s="91"/>
      <c r="I21" s="91"/>
      <c r="J21" s="91" t="s">
        <v>1272</v>
      </c>
      <c r="K21" s="91" t="s">
        <v>165</v>
      </c>
      <c r="L21" s="91" t="s">
        <v>172</v>
      </c>
      <c r="M21" s="91"/>
      <c r="N21" s="91"/>
      <c r="O21" s="91"/>
      <c r="P21" s="91"/>
      <c r="Q21" s="91"/>
      <c r="R21" s="91"/>
      <c r="S21" s="91" t="s">
        <v>173</v>
      </c>
      <c r="T21" s="91"/>
      <c r="U21" s="91" t="s">
        <v>1023</v>
      </c>
      <c r="V21" s="91"/>
    </row>
    <row r="22" spans="1:22" s="92" customFormat="1" ht="24.6" customHeight="1" x14ac:dyDescent="0.25">
      <c r="A22" s="91" t="s">
        <v>174</v>
      </c>
      <c r="B22" s="91"/>
      <c r="C22" s="91" t="s">
        <v>175</v>
      </c>
      <c r="D22" s="91" t="s">
        <v>176</v>
      </c>
      <c r="E22" s="91"/>
      <c r="F22" s="91"/>
      <c r="G22" s="91"/>
      <c r="H22" s="91"/>
      <c r="I22" s="91"/>
      <c r="J22" s="91" t="s">
        <v>1273</v>
      </c>
      <c r="K22" s="91" t="s">
        <v>171</v>
      </c>
      <c r="L22" s="91" t="s">
        <v>178</v>
      </c>
      <c r="M22" s="91"/>
      <c r="N22" s="91"/>
      <c r="O22" s="91"/>
      <c r="P22" s="91"/>
      <c r="Q22" s="91"/>
      <c r="R22" s="91"/>
      <c r="S22" s="91" t="s">
        <v>179</v>
      </c>
      <c r="T22" s="91"/>
      <c r="U22" s="91" t="s">
        <v>1019</v>
      </c>
      <c r="V22" s="91"/>
    </row>
    <row r="23" spans="1:22" s="92" customFormat="1" ht="24.6" customHeight="1" x14ac:dyDescent="0.25">
      <c r="A23" s="91" t="s">
        <v>180</v>
      </c>
      <c r="B23" s="91"/>
      <c r="C23" s="91" t="s">
        <v>181</v>
      </c>
      <c r="D23" s="91" t="s">
        <v>182</v>
      </c>
      <c r="E23" s="91"/>
      <c r="F23" s="91"/>
      <c r="G23" s="91"/>
      <c r="H23" s="91"/>
      <c r="I23" s="91"/>
      <c r="J23" s="91" t="s">
        <v>1274</v>
      </c>
      <c r="K23" s="91" t="s">
        <v>177</v>
      </c>
      <c r="L23" s="91" t="s">
        <v>184</v>
      </c>
      <c r="M23" s="91"/>
      <c r="N23" s="91"/>
      <c r="O23" s="91"/>
      <c r="P23" s="91"/>
      <c r="Q23" s="91"/>
      <c r="R23" s="91"/>
      <c r="S23" s="91" t="s">
        <v>185</v>
      </c>
      <c r="T23" s="91"/>
      <c r="U23" s="91" t="s">
        <v>1018</v>
      </c>
      <c r="V23" s="91"/>
    </row>
    <row r="24" spans="1:22" s="92" customFormat="1" ht="24.6" customHeight="1" x14ac:dyDescent="0.25">
      <c r="A24" s="91" t="s">
        <v>186</v>
      </c>
      <c r="B24" s="91"/>
      <c r="C24" s="91" t="s">
        <v>187</v>
      </c>
      <c r="D24" s="91" t="s">
        <v>188</v>
      </c>
      <c r="E24" s="91"/>
      <c r="F24" s="91"/>
      <c r="G24" s="91"/>
      <c r="H24" s="91"/>
      <c r="I24" s="91"/>
      <c r="J24" s="91" t="s">
        <v>1275</v>
      </c>
      <c r="K24" s="91" t="s">
        <v>183</v>
      </c>
      <c r="L24" s="91" t="s">
        <v>190</v>
      </c>
      <c r="M24" s="91"/>
      <c r="N24" s="91"/>
      <c r="O24" s="91"/>
      <c r="P24" s="91"/>
      <c r="Q24" s="91"/>
      <c r="R24" s="91"/>
      <c r="S24" s="91" t="s">
        <v>191</v>
      </c>
      <c r="T24" s="91"/>
      <c r="U24" s="91" t="s">
        <v>1035</v>
      </c>
      <c r="V24" s="91"/>
    </row>
    <row r="25" spans="1:22" s="92" customFormat="1" ht="24.6" customHeight="1" x14ac:dyDescent="0.25">
      <c r="A25" s="91" t="s">
        <v>192</v>
      </c>
      <c r="B25" s="91"/>
      <c r="C25" s="91" t="s">
        <v>193</v>
      </c>
      <c r="D25" s="91" t="s">
        <v>194</v>
      </c>
      <c r="E25" s="91"/>
      <c r="F25" s="91"/>
      <c r="G25" s="91"/>
      <c r="H25" s="91"/>
      <c r="I25" s="91"/>
      <c r="J25" s="91" t="s">
        <v>1276</v>
      </c>
      <c r="K25" s="91" t="s">
        <v>189</v>
      </c>
      <c r="L25" s="91" t="s">
        <v>196</v>
      </c>
      <c r="M25" s="91"/>
      <c r="N25" s="91"/>
      <c r="O25" s="91"/>
      <c r="P25" s="91"/>
      <c r="Q25" s="91"/>
      <c r="R25" s="91"/>
      <c r="S25" s="91" t="s">
        <v>197</v>
      </c>
      <c r="T25" s="91"/>
      <c r="U25" s="91" t="s">
        <v>1020</v>
      </c>
      <c r="V25" s="91"/>
    </row>
    <row r="26" spans="1:22" s="92" customFormat="1" ht="24.6" customHeight="1" x14ac:dyDescent="0.25">
      <c r="A26" s="91" t="s">
        <v>198</v>
      </c>
      <c r="B26" s="91"/>
      <c r="C26" s="91" t="s">
        <v>199</v>
      </c>
      <c r="D26" s="91" t="s">
        <v>200</v>
      </c>
      <c r="E26" s="91"/>
      <c r="F26" s="91"/>
      <c r="G26" s="91"/>
      <c r="H26" s="91"/>
      <c r="I26" s="91"/>
      <c r="J26" s="91" t="s">
        <v>1277</v>
      </c>
      <c r="K26" s="91" t="s">
        <v>195</v>
      </c>
      <c r="L26" s="91" t="s">
        <v>202</v>
      </c>
      <c r="M26" s="91"/>
      <c r="N26" s="91"/>
      <c r="O26" s="91"/>
      <c r="P26" s="91"/>
      <c r="Q26" s="91"/>
      <c r="R26" s="91"/>
      <c r="S26" s="91" t="s">
        <v>203</v>
      </c>
      <c r="T26" s="91"/>
      <c r="U26" s="91" t="s">
        <v>1036</v>
      </c>
      <c r="V26" s="91"/>
    </row>
    <row r="27" spans="1:22" s="92" customFormat="1" ht="24.6" customHeight="1" x14ac:dyDescent="0.25">
      <c r="A27" s="91" t="s">
        <v>204</v>
      </c>
      <c r="B27" s="91"/>
      <c r="C27" s="91" t="s">
        <v>205</v>
      </c>
      <c r="D27" s="91" t="s">
        <v>206</v>
      </c>
      <c r="E27" s="91"/>
      <c r="F27" s="91"/>
      <c r="G27" s="91"/>
      <c r="H27" s="91"/>
      <c r="I27" s="91"/>
      <c r="J27" s="91" t="s">
        <v>1278</v>
      </c>
      <c r="K27" s="91" t="s">
        <v>201</v>
      </c>
      <c r="L27" s="91" t="s">
        <v>208</v>
      </c>
      <c r="M27" s="91"/>
      <c r="N27" s="91"/>
      <c r="O27" s="91"/>
      <c r="P27" s="91"/>
      <c r="Q27" s="91"/>
      <c r="R27" s="91"/>
      <c r="S27" s="91" t="s">
        <v>197</v>
      </c>
      <c r="T27" s="91"/>
      <c r="U27" s="91" t="s">
        <v>1025</v>
      </c>
      <c r="V27" s="91"/>
    </row>
    <row r="28" spans="1:22" s="92" customFormat="1" ht="24.6" customHeight="1" x14ac:dyDescent="0.25">
      <c r="A28" s="91" t="s">
        <v>209</v>
      </c>
      <c r="B28" s="91"/>
      <c r="C28" s="91" t="s">
        <v>210</v>
      </c>
      <c r="D28" s="91" t="s">
        <v>211</v>
      </c>
      <c r="E28" s="91"/>
      <c r="F28" s="91"/>
      <c r="G28" s="91"/>
      <c r="H28" s="91"/>
      <c r="I28" s="91"/>
      <c r="J28" s="91" t="s">
        <v>1279</v>
      </c>
      <c r="K28" s="91" t="s">
        <v>207</v>
      </c>
      <c r="L28" s="91" t="s">
        <v>213</v>
      </c>
      <c r="M28" s="91"/>
      <c r="N28" s="91"/>
      <c r="O28" s="91"/>
      <c r="P28" s="91"/>
      <c r="Q28" s="91"/>
      <c r="R28" s="91"/>
      <c r="S28" s="91" t="s">
        <v>214</v>
      </c>
      <c r="T28" s="91"/>
      <c r="U28" s="91" t="s">
        <v>1027</v>
      </c>
      <c r="V28" s="91"/>
    </row>
    <row r="29" spans="1:22" s="92" customFormat="1" ht="24.6" customHeight="1" x14ac:dyDescent="0.25">
      <c r="A29" s="91" t="s">
        <v>215</v>
      </c>
      <c r="B29" s="91"/>
      <c r="C29" s="91"/>
      <c r="D29" s="91"/>
      <c r="E29" s="91"/>
      <c r="F29" s="91"/>
      <c r="G29" s="91"/>
      <c r="H29" s="91"/>
      <c r="I29" s="91"/>
      <c r="J29" s="91" t="s">
        <v>1280</v>
      </c>
      <c r="K29" s="91" t="s">
        <v>212</v>
      </c>
      <c r="L29" s="91" t="s">
        <v>217</v>
      </c>
      <c r="M29" s="91"/>
      <c r="N29" s="91"/>
      <c r="O29" s="91"/>
      <c r="P29" s="91"/>
      <c r="Q29" s="91"/>
      <c r="R29" s="91"/>
      <c r="S29" s="91" t="s">
        <v>218</v>
      </c>
      <c r="T29" s="91"/>
      <c r="U29" s="91" t="s">
        <v>1032</v>
      </c>
      <c r="V29" s="91"/>
    </row>
    <row r="30" spans="1:22" s="92" customFormat="1" ht="24.6" customHeight="1" x14ac:dyDescent="0.25">
      <c r="A30" s="91" t="s">
        <v>219</v>
      </c>
      <c r="B30" s="91"/>
      <c r="C30" s="91"/>
      <c r="D30" s="91"/>
      <c r="E30" s="91"/>
      <c r="F30" s="91"/>
      <c r="G30" s="91"/>
      <c r="H30" s="91"/>
      <c r="I30" s="91"/>
      <c r="J30" s="91" t="s">
        <v>1281</v>
      </c>
      <c r="K30" s="91" t="s">
        <v>216</v>
      </c>
      <c r="L30" s="91" t="s">
        <v>221</v>
      </c>
      <c r="M30" s="91"/>
      <c r="N30" s="91"/>
      <c r="O30" s="91"/>
      <c r="P30" s="91"/>
      <c r="Q30" s="91"/>
      <c r="R30" s="91"/>
      <c r="S30" s="91" t="s">
        <v>222</v>
      </c>
      <c r="T30" s="91"/>
      <c r="U30" s="91" t="s">
        <v>1029</v>
      </c>
      <c r="V30" s="91"/>
    </row>
    <row r="31" spans="1:22" s="92" customFormat="1" ht="24.6" customHeight="1" x14ac:dyDescent="0.25">
      <c r="A31" s="91" t="s">
        <v>223</v>
      </c>
      <c r="B31" s="91"/>
      <c r="C31" s="91"/>
      <c r="D31" s="91"/>
      <c r="E31" s="91"/>
      <c r="F31" s="91"/>
      <c r="G31" s="91"/>
      <c r="H31" s="91"/>
      <c r="I31" s="91"/>
      <c r="J31" s="91" t="s">
        <v>1282</v>
      </c>
      <c r="K31" s="91" t="s">
        <v>220</v>
      </c>
      <c r="L31" s="91" t="s">
        <v>225</v>
      </c>
      <c r="M31" s="91"/>
      <c r="N31" s="91"/>
      <c r="O31" s="91"/>
      <c r="P31" s="91"/>
      <c r="Q31" s="91"/>
      <c r="R31" s="91"/>
      <c r="S31" s="91" t="s">
        <v>226</v>
      </c>
      <c r="T31" s="91"/>
      <c r="U31" s="91" t="s">
        <v>1017</v>
      </c>
      <c r="V31" s="91"/>
    </row>
    <row r="32" spans="1:22" s="92" customFormat="1" ht="24.6" customHeight="1" x14ac:dyDescent="0.25">
      <c r="A32" s="91" t="s">
        <v>227</v>
      </c>
      <c r="B32" s="91"/>
      <c r="C32" s="91"/>
      <c r="D32" s="91"/>
      <c r="E32" s="91"/>
      <c r="F32" s="91"/>
      <c r="G32" s="91"/>
      <c r="H32" s="91"/>
      <c r="I32" s="91"/>
      <c r="J32" s="91" t="s">
        <v>1283</v>
      </c>
      <c r="K32" s="91" t="s">
        <v>224</v>
      </c>
      <c r="L32" s="91" t="s">
        <v>229</v>
      </c>
      <c r="M32" s="91"/>
      <c r="N32" s="91"/>
      <c r="O32" s="91"/>
      <c r="P32" s="91"/>
      <c r="Q32" s="91"/>
      <c r="R32" s="91"/>
      <c r="S32" s="91" t="s">
        <v>230</v>
      </c>
      <c r="T32" s="91"/>
      <c r="U32" s="91" t="s">
        <v>1034</v>
      </c>
      <c r="V32" s="91"/>
    </row>
    <row r="33" spans="1:22" s="92" customFormat="1" ht="24.6" customHeight="1" x14ac:dyDescent="0.25">
      <c r="A33" s="91" t="s">
        <v>231</v>
      </c>
      <c r="B33" s="91"/>
      <c r="C33" s="91"/>
      <c r="D33" s="91"/>
      <c r="E33" s="91"/>
      <c r="F33" s="91"/>
      <c r="G33" s="91"/>
      <c r="H33" s="91"/>
      <c r="I33" s="91"/>
      <c r="J33" s="91" t="s">
        <v>1284</v>
      </c>
      <c r="K33" s="91" t="s">
        <v>228</v>
      </c>
      <c r="L33" s="91" t="s">
        <v>233</v>
      </c>
      <c r="M33" s="91"/>
      <c r="N33" s="91"/>
      <c r="O33" s="91"/>
      <c r="P33" s="91"/>
      <c r="Q33" s="91"/>
      <c r="R33" s="91"/>
      <c r="S33" s="91" t="s">
        <v>218</v>
      </c>
      <c r="T33" s="91"/>
      <c r="U33" s="91" t="s">
        <v>1033</v>
      </c>
      <c r="V33" s="91"/>
    </row>
    <row r="34" spans="1:22" s="92" customFormat="1" ht="24.6" customHeight="1" x14ac:dyDescent="0.25">
      <c r="A34" s="91" t="s">
        <v>234</v>
      </c>
      <c r="B34" s="91"/>
      <c r="C34" s="91"/>
      <c r="D34" s="91"/>
      <c r="E34" s="91"/>
      <c r="F34" s="91"/>
      <c r="G34" s="91"/>
      <c r="H34" s="91"/>
      <c r="I34" s="91"/>
      <c r="J34" s="91" t="s">
        <v>1285</v>
      </c>
      <c r="K34" s="91" t="s">
        <v>232</v>
      </c>
      <c r="L34" s="91" t="s">
        <v>236</v>
      </c>
      <c r="M34" s="91"/>
      <c r="N34" s="91"/>
      <c r="O34" s="91"/>
      <c r="P34" s="91"/>
      <c r="Q34" s="91"/>
      <c r="R34" s="91"/>
      <c r="S34" s="91" t="s">
        <v>237</v>
      </c>
      <c r="T34" s="91"/>
      <c r="U34" s="91" t="s">
        <v>1030</v>
      </c>
      <c r="V34" s="91"/>
    </row>
    <row r="35" spans="1:22" s="92" customFormat="1" ht="24.6" customHeight="1" x14ac:dyDescent="0.25">
      <c r="A35" s="91" t="s">
        <v>238</v>
      </c>
      <c r="B35" s="91"/>
      <c r="C35" s="91"/>
      <c r="D35" s="91"/>
      <c r="E35" s="91"/>
      <c r="F35" s="91"/>
      <c r="G35" s="91"/>
      <c r="H35" s="91"/>
      <c r="I35" s="91"/>
      <c r="J35" s="91" t="s">
        <v>1286</v>
      </c>
      <c r="K35" s="91" t="s">
        <v>235</v>
      </c>
      <c r="L35" s="91" t="s">
        <v>240</v>
      </c>
      <c r="M35" s="91"/>
      <c r="N35" s="91"/>
      <c r="O35" s="91"/>
      <c r="P35" s="91"/>
      <c r="Q35" s="91"/>
      <c r="R35" s="91"/>
      <c r="S35" s="91" t="s">
        <v>241</v>
      </c>
      <c r="T35" s="91"/>
      <c r="U35" s="91" t="s">
        <v>1104</v>
      </c>
      <c r="V35" s="91"/>
    </row>
    <row r="36" spans="1:22" s="92" customFormat="1" ht="24.6" customHeight="1" x14ac:dyDescent="0.25">
      <c r="A36" s="91" t="s">
        <v>242</v>
      </c>
      <c r="B36" s="91"/>
      <c r="C36" s="91"/>
      <c r="D36" s="91"/>
      <c r="E36" s="91"/>
      <c r="F36" s="91"/>
      <c r="G36" s="91"/>
      <c r="H36" s="91"/>
      <c r="I36" s="91"/>
      <c r="J36" s="91" t="s">
        <v>1287</v>
      </c>
      <c r="K36" s="91" t="s">
        <v>721</v>
      </c>
      <c r="L36" s="91" t="s">
        <v>244</v>
      </c>
      <c r="M36" s="91"/>
      <c r="N36" s="91"/>
      <c r="O36" s="91"/>
      <c r="P36" s="91"/>
      <c r="Q36" s="91"/>
      <c r="R36" s="91"/>
      <c r="S36" s="91" t="s">
        <v>245</v>
      </c>
      <c r="T36" s="91"/>
      <c r="U36" s="91" t="s">
        <v>1237</v>
      </c>
      <c r="V36" s="91"/>
    </row>
    <row r="37" spans="1:22" s="92" customFormat="1" ht="24.6" customHeight="1" x14ac:dyDescent="0.25">
      <c r="A37" s="91" t="s">
        <v>246</v>
      </c>
      <c r="B37" s="91"/>
      <c r="C37" s="91"/>
      <c r="D37" s="91"/>
      <c r="E37" s="91"/>
      <c r="F37" s="91"/>
      <c r="G37" s="91"/>
      <c r="H37" s="91"/>
      <c r="I37" s="91"/>
      <c r="J37" s="91" t="s">
        <v>1288</v>
      </c>
      <c r="K37" s="91" t="s">
        <v>239</v>
      </c>
      <c r="L37" s="91" t="s">
        <v>248</v>
      </c>
      <c r="M37" s="91"/>
      <c r="N37" s="91"/>
      <c r="O37" s="91"/>
      <c r="P37" s="91"/>
      <c r="Q37" s="91"/>
      <c r="R37" s="91"/>
      <c r="S37" s="91" t="s">
        <v>237</v>
      </c>
      <c r="T37" s="91"/>
      <c r="U37" s="91" t="s">
        <v>1028</v>
      </c>
      <c r="V37" s="91"/>
    </row>
    <row r="38" spans="1:22" s="92" customFormat="1" ht="24.6" customHeight="1" x14ac:dyDescent="0.25">
      <c r="A38" s="91" t="s">
        <v>249</v>
      </c>
      <c r="B38" s="91"/>
      <c r="C38" s="91"/>
      <c r="D38" s="91"/>
      <c r="E38" s="91"/>
      <c r="F38" s="91"/>
      <c r="G38" s="91"/>
      <c r="H38" s="91"/>
      <c r="I38" s="91"/>
      <c r="J38" s="91" t="s">
        <v>1289</v>
      </c>
      <c r="K38" s="91" t="s">
        <v>243</v>
      </c>
      <c r="L38" s="91" t="s">
        <v>251</v>
      </c>
      <c r="M38" s="91"/>
      <c r="N38" s="91"/>
      <c r="O38" s="91"/>
      <c r="P38" s="91"/>
      <c r="Q38" s="91"/>
      <c r="R38" s="91"/>
      <c r="S38" s="91" t="s">
        <v>252</v>
      </c>
      <c r="T38" s="91"/>
      <c r="U38" s="91" t="s">
        <v>1022</v>
      </c>
      <c r="V38" s="91"/>
    </row>
    <row r="39" spans="1:22" s="92" customFormat="1" ht="24.6" customHeight="1" x14ac:dyDescent="0.25">
      <c r="A39" s="91" t="s">
        <v>253</v>
      </c>
      <c r="B39" s="91"/>
      <c r="C39" s="91"/>
      <c r="D39" s="91"/>
      <c r="E39" s="91"/>
      <c r="F39" s="91"/>
      <c r="G39" s="91"/>
      <c r="H39" s="91"/>
      <c r="I39" s="91"/>
      <c r="J39" s="91" t="s">
        <v>1290</v>
      </c>
      <c r="K39" s="91" t="s">
        <v>247</v>
      </c>
      <c r="L39" s="91" t="s">
        <v>255</v>
      </c>
      <c r="M39" s="91"/>
      <c r="N39" s="91"/>
      <c r="O39" s="91"/>
      <c r="P39" s="91"/>
      <c r="Q39" s="91"/>
      <c r="R39" s="91"/>
      <c r="S39" s="91" t="s">
        <v>256</v>
      </c>
      <c r="T39" s="91"/>
      <c r="U39" s="91" t="s">
        <v>1021</v>
      </c>
      <c r="V39" s="91"/>
    </row>
    <row r="40" spans="1:22" s="92" customFormat="1" ht="24.6" customHeight="1" x14ac:dyDescent="0.25">
      <c r="A40" s="91" t="s">
        <v>257</v>
      </c>
      <c r="B40" s="91"/>
      <c r="C40" s="91"/>
      <c r="D40" s="91"/>
      <c r="E40" s="91"/>
      <c r="F40" s="91"/>
      <c r="G40" s="91"/>
      <c r="H40" s="91"/>
      <c r="I40" s="91"/>
      <c r="J40" s="91" t="s">
        <v>1291</v>
      </c>
      <c r="K40" s="91" t="s">
        <v>250</v>
      </c>
      <c r="L40" s="91" t="s">
        <v>259</v>
      </c>
      <c r="M40" s="91"/>
      <c r="N40" s="91"/>
      <c r="O40" s="91"/>
      <c r="P40" s="91"/>
      <c r="Q40" s="91"/>
      <c r="R40" s="91"/>
      <c r="S40" s="91" t="s">
        <v>260</v>
      </c>
      <c r="T40" s="91"/>
      <c r="U40" s="91" t="s">
        <v>1024</v>
      </c>
      <c r="V40" s="91"/>
    </row>
    <row r="41" spans="1:22" s="92" customFormat="1" ht="24.6" customHeight="1" x14ac:dyDescent="0.25">
      <c r="A41" s="91" t="s">
        <v>261</v>
      </c>
      <c r="B41" s="91"/>
      <c r="C41" s="91"/>
      <c r="D41" s="91"/>
      <c r="E41" s="91"/>
      <c r="F41" s="91"/>
      <c r="G41" s="91"/>
      <c r="H41" s="91"/>
      <c r="I41" s="91"/>
      <c r="J41" s="91" t="s">
        <v>1292</v>
      </c>
      <c r="K41" s="91" t="s">
        <v>254</v>
      </c>
      <c r="L41" s="91" t="s">
        <v>263</v>
      </c>
      <c r="M41" s="91"/>
      <c r="N41" s="91"/>
      <c r="O41" s="91"/>
      <c r="P41" s="91"/>
      <c r="Q41" s="91"/>
      <c r="R41" s="91"/>
      <c r="S41" s="91" t="s">
        <v>264</v>
      </c>
      <c r="T41" s="91"/>
      <c r="U41" s="91" t="s">
        <v>1115</v>
      </c>
      <c r="V41" s="91"/>
    </row>
    <row r="42" spans="1:22" s="92" customFormat="1" ht="24.6" customHeight="1" x14ac:dyDescent="0.25">
      <c r="A42" s="91" t="s">
        <v>265</v>
      </c>
      <c r="B42" s="91"/>
      <c r="C42" s="91"/>
      <c r="D42" s="91"/>
      <c r="E42" s="91"/>
      <c r="F42" s="91"/>
      <c r="G42" s="91"/>
      <c r="H42" s="91"/>
      <c r="I42" s="91"/>
      <c r="J42" s="91" t="s">
        <v>1293</v>
      </c>
      <c r="K42" s="91" t="s">
        <v>258</v>
      </c>
      <c r="L42" s="91" t="s">
        <v>267</v>
      </c>
      <c r="M42" s="91"/>
      <c r="N42" s="91"/>
      <c r="O42" s="91"/>
      <c r="P42" s="91"/>
      <c r="Q42" s="91"/>
      <c r="R42" s="91"/>
      <c r="S42" s="91" t="s">
        <v>268</v>
      </c>
      <c r="T42" s="91"/>
      <c r="U42" s="91" t="s">
        <v>1046</v>
      </c>
      <c r="V42" s="91"/>
    </row>
    <row r="43" spans="1:22" s="92" customFormat="1" ht="24.6" customHeight="1" x14ac:dyDescent="0.25">
      <c r="A43" s="91" t="s">
        <v>269</v>
      </c>
      <c r="B43" s="91"/>
      <c r="C43" s="91"/>
      <c r="D43" s="91"/>
      <c r="E43" s="91"/>
      <c r="F43" s="91"/>
      <c r="G43" s="91"/>
      <c r="H43" s="91"/>
      <c r="I43" s="91"/>
      <c r="J43" s="91" t="s">
        <v>1294</v>
      </c>
      <c r="K43" s="91" t="s">
        <v>262</v>
      </c>
      <c r="L43" s="91" t="s">
        <v>271</v>
      </c>
      <c r="M43" s="91"/>
      <c r="N43" s="91"/>
      <c r="O43" s="91"/>
      <c r="P43" s="91"/>
      <c r="Q43" s="91"/>
      <c r="R43" s="91"/>
      <c r="S43" s="91"/>
      <c r="T43" s="91"/>
      <c r="U43" s="91" t="s">
        <v>1037</v>
      </c>
      <c r="V43" s="91"/>
    </row>
    <row r="44" spans="1:22" s="92" customFormat="1" ht="24.6" customHeight="1" x14ac:dyDescent="0.25">
      <c r="A44" s="91" t="s">
        <v>272</v>
      </c>
      <c r="B44" s="91"/>
      <c r="C44" s="91"/>
      <c r="D44" s="91"/>
      <c r="E44" s="91"/>
      <c r="F44" s="91"/>
      <c r="G44" s="91"/>
      <c r="H44" s="91"/>
      <c r="I44" s="91"/>
      <c r="J44" s="91" t="s">
        <v>1295</v>
      </c>
      <c r="K44" s="91" t="s">
        <v>266</v>
      </c>
      <c r="L44" s="91" t="s">
        <v>274</v>
      </c>
      <c r="M44" s="91"/>
      <c r="N44" s="91"/>
      <c r="O44" s="91"/>
      <c r="P44" s="91"/>
      <c r="Q44" s="91"/>
      <c r="R44" s="91"/>
      <c r="S44" s="91"/>
      <c r="T44" s="91"/>
      <c r="U44" s="91" t="s">
        <v>1051</v>
      </c>
      <c r="V44" s="91"/>
    </row>
    <row r="45" spans="1:22" s="92" customFormat="1" ht="24.6" customHeight="1" x14ac:dyDescent="0.25">
      <c r="A45" s="91" t="s">
        <v>275</v>
      </c>
      <c r="B45" s="91"/>
      <c r="C45" s="91"/>
      <c r="D45" s="91"/>
      <c r="E45" s="91"/>
      <c r="F45" s="91"/>
      <c r="G45" s="91"/>
      <c r="H45" s="91"/>
      <c r="I45" s="91"/>
      <c r="J45" s="91" t="s">
        <v>1296</v>
      </c>
      <c r="K45" s="91" t="s">
        <v>270</v>
      </c>
      <c r="L45" s="91" t="s">
        <v>277</v>
      </c>
      <c r="M45" s="91"/>
      <c r="N45" s="91"/>
      <c r="O45" s="91"/>
      <c r="P45" s="91"/>
      <c r="Q45" s="91"/>
      <c r="R45" s="91"/>
      <c r="S45" s="91"/>
      <c r="T45" s="91"/>
      <c r="U45" s="91" t="s">
        <v>1122</v>
      </c>
      <c r="V45" s="91"/>
    </row>
    <row r="46" spans="1:22" s="92" customFormat="1" ht="24.6" customHeight="1" x14ac:dyDescent="0.25">
      <c r="A46" s="91" t="s">
        <v>278</v>
      </c>
      <c r="B46" s="91"/>
      <c r="C46" s="91"/>
      <c r="D46" s="91"/>
      <c r="E46" s="91"/>
      <c r="F46" s="91"/>
      <c r="G46" s="91"/>
      <c r="H46" s="91"/>
      <c r="I46" s="91"/>
      <c r="J46" s="91" t="s">
        <v>1297</v>
      </c>
      <c r="K46" s="91" t="s">
        <v>273</v>
      </c>
      <c r="L46" s="91" t="s">
        <v>280</v>
      </c>
      <c r="M46" s="91"/>
      <c r="N46" s="91"/>
      <c r="O46" s="91"/>
      <c r="P46" s="91"/>
      <c r="Q46" s="91"/>
      <c r="R46" s="91"/>
      <c r="S46" s="91"/>
      <c r="T46" s="91"/>
      <c r="U46" s="91" t="s">
        <v>1040</v>
      </c>
      <c r="V46" s="91"/>
    </row>
    <row r="47" spans="1:22" s="92" customFormat="1" ht="24.6" customHeight="1" x14ac:dyDescent="0.25">
      <c r="A47" s="91" t="s">
        <v>281</v>
      </c>
      <c r="B47" s="91"/>
      <c r="C47" s="91"/>
      <c r="D47" s="91"/>
      <c r="E47" s="91"/>
      <c r="F47" s="91"/>
      <c r="G47" s="91"/>
      <c r="H47" s="91"/>
      <c r="I47" s="91"/>
      <c r="J47" s="91" t="s">
        <v>1298</v>
      </c>
      <c r="K47" s="91" t="s">
        <v>276</v>
      </c>
      <c r="L47" s="91" t="s">
        <v>283</v>
      </c>
      <c r="M47" s="91"/>
      <c r="N47" s="91"/>
      <c r="O47" s="91"/>
      <c r="P47" s="91"/>
      <c r="Q47" s="91"/>
      <c r="R47" s="91"/>
      <c r="S47" s="91"/>
      <c r="T47" s="91"/>
      <c r="U47" s="91" t="s">
        <v>1212</v>
      </c>
      <c r="V47" s="91"/>
    </row>
    <row r="48" spans="1:22" s="92" customFormat="1" ht="24.6" customHeight="1" x14ac:dyDescent="0.25">
      <c r="A48" s="91" t="s">
        <v>284</v>
      </c>
      <c r="B48" s="91"/>
      <c r="C48" s="91"/>
      <c r="D48" s="91"/>
      <c r="E48" s="91"/>
      <c r="F48" s="91"/>
      <c r="G48" s="91"/>
      <c r="H48" s="91"/>
      <c r="I48" s="91"/>
      <c r="J48" s="91" t="s">
        <v>1299</v>
      </c>
      <c r="K48" s="91" t="s">
        <v>279</v>
      </c>
      <c r="L48" s="91" t="s">
        <v>286</v>
      </c>
      <c r="M48" s="91"/>
      <c r="N48" s="91"/>
      <c r="O48" s="91"/>
      <c r="P48" s="91"/>
      <c r="Q48" s="91"/>
      <c r="R48" s="91"/>
      <c r="S48" s="91"/>
      <c r="T48" s="91"/>
      <c r="U48" s="91" t="s">
        <v>1045</v>
      </c>
      <c r="V48" s="91"/>
    </row>
    <row r="49" spans="1:22" s="92" customFormat="1" ht="24.6" customHeight="1" x14ac:dyDescent="0.25">
      <c r="A49" s="91" t="s">
        <v>287</v>
      </c>
      <c r="B49" s="91"/>
      <c r="C49" s="91"/>
      <c r="D49" s="91"/>
      <c r="E49" s="91"/>
      <c r="F49" s="91"/>
      <c r="G49" s="91"/>
      <c r="H49" s="91"/>
      <c r="I49" s="91"/>
      <c r="J49" s="91" t="s">
        <v>1300</v>
      </c>
      <c r="K49" s="91" t="s">
        <v>282</v>
      </c>
      <c r="L49" s="91" t="s">
        <v>289</v>
      </c>
      <c r="M49" s="91"/>
      <c r="N49" s="91"/>
      <c r="O49" s="91"/>
      <c r="P49" s="91"/>
      <c r="Q49" s="91"/>
      <c r="R49" s="91"/>
      <c r="S49" s="91"/>
      <c r="T49" s="91"/>
      <c r="U49" s="91" t="s">
        <v>1047</v>
      </c>
      <c r="V49" s="91"/>
    </row>
    <row r="50" spans="1:22" s="92" customFormat="1" ht="24.6" customHeight="1" x14ac:dyDescent="0.25">
      <c r="A50" s="91" t="s">
        <v>290</v>
      </c>
      <c r="B50" s="91"/>
      <c r="C50" s="91"/>
      <c r="D50" s="91"/>
      <c r="E50" s="91"/>
      <c r="F50" s="91"/>
      <c r="G50" s="91"/>
      <c r="H50" s="91"/>
      <c r="I50" s="91"/>
      <c r="J50" s="91" t="s">
        <v>1301</v>
      </c>
      <c r="K50" s="91" t="s">
        <v>285</v>
      </c>
      <c r="L50" s="91" t="s">
        <v>292</v>
      </c>
      <c r="M50" s="91"/>
      <c r="N50" s="91"/>
      <c r="O50" s="91"/>
      <c r="P50" s="91"/>
      <c r="Q50" s="91"/>
      <c r="R50" s="91"/>
      <c r="S50" s="91"/>
      <c r="T50" s="91"/>
      <c r="U50" s="91" t="s">
        <v>1052</v>
      </c>
      <c r="V50" s="91"/>
    </row>
    <row r="51" spans="1:22" s="92" customFormat="1" ht="24.6" customHeight="1" x14ac:dyDescent="0.25">
      <c r="A51" s="91" t="s">
        <v>293</v>
      </c>
      <c r="B51" s="91"/>
      <c r="C51" s="91"/>
      <c r="D51" s="91"/>
      <c r="E51" s="91"/>
      <c r="F51" s="91"/>
      <c r="G51" s="91"/>
      <c r="H51" s="91"/>
      <c r="I51" s="91"/>
      <c r="J51" s="91" t="s">
        <v>1302</v>
      </c>
      <c r="K51" s="91" t="s">
        <v>288</v>
      </c>
      <c r="L51" s="91" t="s">
        <v>295</v>
      </c>
      <c r="M51" s="91"/>
      <c r="N51" s="91"/>
      <c r="O51" s="91"/>
      <c r="P51" s="91"/>
      <c r="Q51" s="91"/>
      <c r="R51" s="91"/>
      <c r="S51" s="91"/>
      <c r="T51" s="91"/>
      <c r="U51" s="91" t="s">
        <v>1038</v>
      </c>
      <c r="V51" s="91"/>
    </row>
    <row r="52" spans="1:22" s="92" customFormat="1" ht="24.6" customHeight="1" x14ac:dyDescent="0.25">
      <c r="A52" s="91" t="s">
        <v>296</v>
      </c>
      <c r="B52" s="91"/>
      <c r="C52" s="91"/>
      <c r="D52" s="91"/>
      <c r="E52" s="91"/>
      <c r="F52" s="91"/>
      <c r="G52" s="91"/>
      <c r="H52" s="91"/>
      <c r="I52" s="91"/>
      <c r="J52" s="91" t="s">
        <v>1303</v>
      </c>
      <c r="K52" s="91" t="s">
        <v>291</v>
      </c>
      <c r="L52" s="91" t="s">
        <v>298</v>
      </c>
      <c r="M52" s="91"/>
      <c r="N52" s="91"/>
      <c r="O52" s="91"/>
      <c r="P52" s="91"/>
      <c r="Q52" s="91"/>
      <c r="R52" s="91"/>
      <c r="S52" s="91"/>
      <c r="T52" s="91"/>
      <c r="U52" s="91" t="s">
        <v>1048</v>
      </c>
      <c r="V52" s="91"/>
    </row>
    <row r="53" spans="1:22" s="92" customFormat="1" ht="24.6" customHeight="1" x14ac:dyDescent="0.25">
      <c r="A53" s="91" t="s">
        <v>299</v>
      </c>
      <c r="B53" s="91"/>
      <c r="C53" s="91"/>
      <c r="D53" s="91"/>
      <c r="E53" s="91"/>
      <c r="F53" s="91"/>
      <c r="G53" s="91"/>
      <c r="H53" s="91"/>
      <c r="I53" s="91"/>
      <c r="J53" s="91" t="s">
        <v>1304</v>
      </c>
      <c r="K53" s="91" t="s">
        <v>294</v>
      </c>
      <c r="L53" s="91" t="s">
        <v>301</v>
      </c>
      <c r="M53" s="91"/>
      <c r="N53" s="91"/>
      <c r="O53" s="91"/>
      <c r="P53" s="91"/>
      <c r="Q53" s="91"/>
      <c r="R53" s="91"/>
      <c r="S53" s="91"/>
      <c r="T53" s="91"/>
      <c r="U53" s="91" t="s">
        <v>1117</v>
      </c>
      <c r="V53" s="91"/>
    </row>
    <row r="54" spans="1:22" s="92" customFormat="1" ht="24.6" customHeight="1" x14ac:dyDescent="0.25">
      <c r="A54" s="91" t="s">
        <v>302</v>
      </c>
      <c r="B54" s="91"/>
      <c r="C54" s="91"/>
      <c r="D54" s="91"/>
      <c r="E54" s="91"/>
      <c r="F54" s="91"/>
      <c r="G54" s="91"/>
      <c r="H54" s="91"/>
      <c r="I54" s="91"/>
      <c r="J54" s="91" t="s">
        <v>1305</v>
      </c>
      <c r="K54" s="91" t="s">
        <v>297</v>
      </c>
      <c r="L54" s="91" t="s">
        <v>304</v>
      </c>
      <c r="M54" s="91"/>
      <c r="N54" s="91"/>
      <c r="O54" s="91"/>
      <c r="P54" s="91"/>
      <c r="Q54" s="91"/>
      <c r="R54" s="91"/>
      <c r="S54" s="91"/>
      <c r="T54" s="91"/>
      <c r="U54" s="91" t="s">
        <v>1041</v>
      </c>
      <c r="V54" s="91"/>
    </row>
    <row r="55" spans="1:22" s="92" customFormat="1" ht="24.6" customHeight="1" x14ac:dyDescent="0.25">
      <c r="A55" s="91" t="s">
        <v>305</v>
      </c>
      <c r="B55" s="91"/>
      <c r="C55" s="91"/>
      <c r="D55" s="91"/>
      <c r="E55" s="91"/>
      <c r="F55" s="91"/>
      <c r="G55" s="91"/>
      <c r="H55" s="91"/>
      <c r="I55" s="91"/>
      <c r="J55" s="91" t="s">
        <v>1306</v>
      </c>
      <c r="K55" s="91" t="s">
        <v>300</v>
      </c>
      <c r="L55" s="91" t="s">
        <v>307</v>
      </c>
      <c r="M55" s="91"/>
      <c r="N55" s="91"/>
      <c r="O55" s="91"/>
      <c r="P55" s="91"/>
      <c r="Q55" s="91"/>
      <c r="R55" s="91"/>
      <c r="S55" s="91"/>
      <c r="T55" s="91"/>
      <c r="U55" s="91" t="s">
        <v>1039</v>
      </c>
      <c r="V55" s="91"/>
    </row>
    <row r="56" spans="1:22" s="92" customFormat="1" ht="24.6" customHeight="1" x14ac:dyDescent="0.25">
      <c r="A56" s="91" t="s">
        <v>308</v>
      </c>
      <c r="B56" s="91"/>
      <c r="C56" s="91"/>
      <c r="D56" s="91"/>
      <c r="E56" s="91"/>
      <c r="F56" s="91"/>
      <c r="G56" s="91"/>
      <c r="H56" s="91"/>
      <c r="I56" s="91"/>
      <c r="J56" s="91" t="s">
        <v>1307</v>
      </c>
      <c r="K56" s="91" t="s">
        <v>303</v>
      </c>
      <c r="L56" s="91" t="s">
        <v>310</v>
      </c>
      <c r="M56" s="91"/>
      <c r="N56" s="91"/>
      <c r="O56" s="91"/>
      <c r="P56" s="91"/>
      <c r="Q56" s="91"/>
      <c r="R56" s="91"/>
      <c r="S56" s="91"/>
      <c r="T56" s="91"/>
      <c r="U56" s="91" t="s">
        <v>1044</v>
      </c>
      <c r="V56" s="91"/>
    </row>
    <row r="57" spans="1:22" s="92" customFormat="1" ht="24.6" customHeight="1" x14ac:dyDescent="0.25">
      <c r="A57" s="91" t="s">
        <v>311</v>
      </c>
      <c r="B57" s="91"/>
      <c r="C57" s="91"/>
      <c r="D57" s="91"/>
      <c r="E57" s="91"/>
      <c r="F57" s="91"/>
      <c r="G57" s="91"/>
      <c r="H57" s="91"/>
      <c r="I57" s="91"/>
      <c r="J57" s="91" t="s">
        <v>1308</v>
      </c>
      <c r="K57" s="91" t="s">
        <v>306</v>
      </c>
      <c r="L57" s="91" t="s">
        <v>313</v>
      </c>
      <c r="M57" s="91"/>
      <c r="N57" s="91"/>
      <c r="O57" s="91"/>
      <c r="P57" s="91"/>
      <c r="Q57" s="91"/>
      <c r="R57" s="91"/>
      <c r="S57" s="91"/>
      <c r="T57" s="91"/>
      <c r="U57" s="91" t="s">
        <v>1049</v>
      </c>
      <c r="V57" s="91"/>
    </row>
    <row r="58" spans="1:22" s="92" customFormat="1" ht="24.6" customHeight="1" x14ac:dyDescent="0.25">
      <c r="A58" s="91" t="s">
        <v>314</v>
      </c>
      <c r="B58" s="91"/>
      <c r="C58" s="91"/>
      <c r="D58" s="91"/>
      <c r="E58" s="91"/>
      <c r="F58" s="91"/>
      <c r="G58" s="91"/>
      <c r="H58" s="91"/>
      <c r="I58" s="91"/>
      <c r="J58" s="91" t="s">
        <v>1309</v>
      </c>
      <c r="K58" s="91" t="s">
        <v>309</v>
      </c>
      <c r="L58" s="91" t="s">
        <v>316</v>
      </c>
      <c r="M58" s="91"/>
      <c r="N58" s="91"/>
      <c r="O58" s="91"/>
      <c r="P58" s="91"/>
      <c r="Q58" s="91"/>
      <c r="R58" s="91"/>
      <c r="S58" s="91"/>
      <c r="T58" s="91"/>
      <c r="U58" s="91" t="s">
        <v>1043</v>
      </c>
      <c r="V58" s="91"/>
    </row>
    <row r="59" spans="1:22" s="92" customFormat="1" ht="24.6" customHeight="1" x14ac:dyDescent="0.25">
      <c r="A59" s="91" t="s">
        <v>317</v>
      </c>
      <c r="B59" s="91"/>
      <c r="C59" s="91"/>
      <c r="D59" s="91"/>
      <c r="E59" s="91"/>
      <c r="F59" s="91"/>
      <c r="G59" s="91"/>
      <c r="H59" s="91"/>
      <c r="I59" s="91"/>
      <c r="J59" s="91" t="s">
        <v>1310</v>
      </c>
      <c r="K59" s="91" t="s">
        <v>312</v>
      </c>
      <c r="L59" s="91" t="s">
        <v>319</v>
      </c>
      <c r="M59" s="91"/>
      <c r="N59" s="91"/>
      <c r="O59" s="91"/>
      <c r="P59" s="91"/>
      <c r="Q59" s="91"/>
      <c r="R59" s="91"/>
      <c r="S59" s="91"/>
      <c r="T59" s="91"/>
      <c r="U59" s="91" t="s">
        <v>1096</v>
      </c>
      <c r="V59" s="91"/>
    </row>
    <row r="60" spans="1:22" s="92" customFormat="1" ht="24.6" customHeight="1" x14ac:dyDescent="0.25">
      <c r="A60" s="91" t="s">
        <v>320</v>
      </c>
      <c r="B60" s="91"/>
      <c r="C60" s="91"/>
      <c r="D60" s="91"/>
      <c r="E60" s="91"/>
      <c r="F60" s="91"/>
      <c r="G60" s="91"/>
      <c r="H60" s="91"/>
      <c r="I60" s="91"/>
      <c r="J60" s="91" t="s">
        <v>1311</v>
      </c>
      <c r="K60" s="91" t="s">
        <v>315</v>
      </c>
      <c r="L60" s="91" t="s">
        <v>322</v>
      </c>
      <c r="M60" s="91"/>
      <c r="N60" s="91"/>
      <c r="O60" s="91"/>
      <c r="P60" s="91"/>
      <c r="Q60" s="91"/>
      <c r="R60" s="91"/>
      <c r="S60" s="91"/>
      <c r="T60" s="91"/>
      <c r="U60" s="91" t="s">
        <v>1050</v>
      </c>
      <c r="V60" s="91"/>
    </row>
    <row r="61" spans="1:22" s="92" customFormat="1" ht="24.6" customHeight="1" x14ac:dyDescent="0.25">
      <c r="A61" s="91" t="s">
        <v>323</v>
      </c>
      <c r="B61" s="91"/>
      <c r="C61" s="91"/>
      <c r="D61" s="91"/>
      <c r="E61" s="91"/>
      <c r="F61" s="91"/>
      <c r="G61" s="91"/>
      <c r="H61" s="91"/>
      <c r="I61" s="91"/>
      <c r="J61" s="91" t="s">
        <v>1312</v>
      </c>
      <c r="K61" s="91" t="s">
        <v>318</v>
      </c>
      <c r="L61" s="91" t="s">
        <v>325</v>
      </c>
      <c r="M61" s="91"/>
      <c r="N61" s="91"/>
      <c r="O61" s="91"/>
      <c r="P61" s="91"/>
      <c r="Q61" s="91"/>
      <c r="R61" s="91"/>
      <c r="S61" s="91"/>
      <c r="T61" s="91"/>
      <c r="U61" s="91" t="s">
        <v>1053</v>
      </c>
      <c r="V61" s="91"/>
    </row>
    <row r="62" spans="1:22" s="92" customFormat="1" ht="24.6" customHeight="1" x14ac:dyDescent="0.25">
      <c r="A62" s="91" t="s">
        <v>326</v>
      </c>
      <c r="B62" s="91"/>
      <c r="C62" s="91"/>
      <c r="D62" s="91"/>
      <c r="E62" s="91"/>
      <c r="F62" s="91"/>
      <c r="G62" s="91"/>
      <c r="H62" s="91"/>
      <c r="I62" s="91"/>
      <c r="J62" s="91" t="s">
        <v>1313</v>
      </c>
      <c r="K62" s="91" t="s">
        <v>321</v>
      </c>
      <c r="L62" s="91" t="s">
        <v>328</v>
      </c>
      <c r="M62" s="91"/>
      <c r="N62" s="91"/>
      <c r="O62" s="91"/>
      <c r="P62" s="91"/>
      <c r="Q62" s="91"/>
      <c r="R62" s="91"/>
      <c r="S62" s="91"/>
      <c r="T62" s="91"/>
      <c r="U62" s="91" t="s">
        <v>1054</v>
      </c>
      <c r="V62" s="91"/>
    </row>
    <row r="63" spans="1:22" s="92" customFormat="1" ht="24.6" customHeight="1" x14ac:dyDescent="0.25">
      <c r="A63" s="91" t="s">
        <v>329</v>
      </c>
      <c r="B63" s="91"/>
      <c r="C63" s="91"/>
      <c r="D63" s="91"/>
      <c r="E63" s="91"/>
      <c r="F63" s="91"/>
      <c r="G63" s="91"/>
      <c r="H63" s="91"/>
      <c r="I63" s="91"/>
      <c r="J63" s="91" t="s">
        <v>1314</v>
      </c>
      <c r="K63" s="91" t="s">
        <v>324</v>
      </c>
      <c r="L63" s="91" t="s">
        <v>331</v>
      </c>
      <c r="M63" s="91"/>
      <c r="N63" s="91"/>
      <c r="O63" s="91"/>
      <c r="P63" s="91"/>
      <c r="Q63" s="91"/>
      <c r="R63" s="91"/>
      <c r="S63" s="91"/>
      <c r="T63" s="91"/>
      <c r="U63" s="91" t="s">
        <v>1057</v>
      </c>
      <c r="V63" s="91"/>
    </row>
    <row r="64" spans="1:22" s="92" customFormat="1" ht="24.6" customHeight="1" x14ac:dyDescent="0.25">
      <c r="A64" s="91" t="s">
        <v>332</v>
      </c>
      <c r="B64" s="91"/>
      <c r="C64" s="91"/>
      <c r="D64" s="91"/>
      <c r="E64" s="91"/>
      <c r="F64" s="91"/>
      <c r="G64" s="91"/>
      <c r="H64" s="91"/>
      <c r="I64" s="91"/>
      <c r="J64" s="91" t="s">
        <v>1315</v>
      </c>
      <c r="K64" s="91" t="s">
        <v>327</v>
      </c>
      <c r="L64" s="91" t="s">
        <v>334</v>
      </c>
      <c r="M64" s="91"/>
      <c r="N64" s="91"/>
      <c r="O64" s="91"/>
      <c r="P64" s="91"/>
      <c r="Q64" s="91"/>
      <c r="R64" s="91"/>
      <c r="S64" s="91"/>
      <c r="T64" s="91"/>
      <c r="U64" s="91" t="s">
        <v>1056</v>
      </c>
      <c r="V64" s="91"/>
    </row>
    <row r="65" spans="1:22" s="92" customFormat="1" ht="24.6" customHeight="1" x14ac:dyDescent="0.25">
      <c r="A65" s="91" t="s">
        <v>335</v>
      </c>
      <c r="B65" s="91"/>
      <c r="C65" s="91"/>
      <c r="D65" s="91"/>
      <c r="E65" s="91"/>
      <c r="F65" s="91"/>
      <c r="G65" s="91"/>
      <c r="H65" s="91"/>
      <c r="I65" s="91"/>
      <c r="J65" s="91" t="s">
        <v>1316</v>
      </c>
      <c r="K65" s="91" t="s">
        <v>330</v>
      </c>
      <c r="L65" s="91" t="s">
        <v>336</v>
      </c>
      <c r="M65" s="91"/>
      <c r="N65" s="91"/>
      <c r="O65" s="91"/>
      <c r="P65" s="91"/>
      <c r="Q65" s="91"/>
      <c r="R65" s="91"/>
      <c r="S65" s="91"/>
      <c r="T65" s="91"/>
      <c r="U65" s="91" t="s">
        <v>1058</v>
      </c>
      <c r="V65" s="91"/>
    </row>
    <row r="66" spans="1:22" s="92" customFormat="1" ht="24.6" customHeight="1" x14ac:dyDescent="0.25">
      <c r="A66" s="91" t="s">
        <v>337</v>
      </c>
      <c r="B66" s="91"/>
      <c r="C66" s="91"/>
      <c r="D66" s="91"/>
      <c r="E66" s="91"/>
      <c r="F66" s="91"/>
      <c r="G66" s="91"/>
      <c r="H66" s="91"/>
      <c r="I66" s="91"/>
      <c r="J66" s="91" t="s">
        <v>1317</v>
      </c>
      <c r="K66" s="91" t="s">
        <v>333</v>
      </c>
      <c r="L66" s="91" t="s">
        <v>339</v>
      </c>
      <c r="M66" s="91"/>
      <c r="N66" s="91"/>
      <c r="O66" s="91"/>
      <c r="P66" s="91"/>
      <c r="Q66" s="91"/>
      <c r="R66" s="91"/>
      <c r="S66" s="91"/>
      <c r="T66" s="91"/>
      <c r="U66" s="91" t="s">
        <v>1059</v>
      </c>
      <c r="V66" s="91"/>
    </row>
    <row r="67" spans="1:22" s="92" customFormat="1" ht="24.6" customHeight="1" x14ac:dyDescent="0.25">
      <c r="A67" s="91" t="s">
        <v>340</v>
      </c>
      <c r="B67" s="91"/>
      <c r="C67" s="91"/>
      <c r="D67" s="91"/>
      <c r="E67" s="91"/>
      <c r="F67" s="91"/>
      <c r="G67" s="91"/>
      <c r="H67" s="91"/>
      <c r="I67" s="91"/>
      <c r="J67" s="91" t="s">
        <v>1318</v>
      </c>
      <c r="K67" s="91" t="s">
        <v>338</v>
      </c>
      <c r="L67" s="91" t="s">
        <v>342</v>
      </c>
      <c r="M67" s="91"/>
      <c r="N67" s="91"/>
      <c r="O67" s="91"/>
      <c r="P67" s="91"/>
      <c r="Q67" s="91"/>
      <c r="R67" s="91"/>
      <c r="S67" s="91"/>
      <c r="T67" s="91"/>
      <c r="U67" s="91" t="s">
        <v>1061</v>
      </c>
      <c r="V67" s="91"/>
    </row>
    <row r="68" spans="1:22" s="92" customFormat="1" ht="24.6" customHeight="1" x14ac:dyDescent="0.25">
      <c r="A68" s="91" t="s">
        <v>343</v>
      </c>
      <c r="B68" s="91"/>
      <c r="C68" s="91"/>
      <c r="D68" s="91"/>
      <c r="E68" s="91"/>
      <c r="F68" s="91"/>
      <c r="G68" s="91"/>
      <c r="H68" s="91"/>
      <c r="I68" s="91"/>
      <c r="J68" s="91" t="s">
        <v>1319</v>
      </c>
      <c r="K68" s="91" t="s">
        <v>341</v>
      </c>
      <c r="L68" s="91" t="s">
        <v>345</v>
      </c>
      <c r="M68" s="91"/>
      <c r="N68" s="91"/>
      <c r="O68" s="91"/>
      <c r="P68" s="91"/>
      <c r="Q68" s="91"/>
      <c r="R68" s="91"/>
      <c r="S68" s="91"/>
      <c r="T68" s="91"/>
      <c r="U68" s="91" t="s">
        <v>1063</v>
      </c>
      <c r="V68" s="91"/>
    </row>
    <row r="69" spans="1:22" s="92" customFormat="1" ht="24.6" customHeight="1" x14ac:dyDescent="0.25">
      <c r="A69" s="91" t="s">
        <v>346</v>
      </c>
      <c r="B69" s="91"/>
      <c r="C69" s="91"/>
      <c r="D69" s="91"/>
      <c r="E69" s="91"/>
      <c r="F69" s="91"/>
      <c r="G69" s="91"/>
      <c r="H69" s="91"/>
      <c r="I69" s="91"/>
      <c r="J69" s="91" t="s">
        <v>1320</v>
      </c>
      <c r="K69" s="91" t="s">
        <v>344</v>
      </c>
      <c r="L69" s="91" t="s">
        <v>348</v>
      </c>
      <c r="M69" s="91"/>
      <c r="N69" s="91"/>
      <c r="O69" s="91"/>
      <c r="P69" s="91"/>
      <c r="Q69" s="91"/>
      <c r="R69" s="91"/>
      <c r="S69" s="91"/>
      <c r="T69" s="91"/>
      <c r="U69" s="91" t="s">
        <v>1208</v>
      </c>
      <c r="V69" s="91"/>
    </row>
    <row r="70" spans="1:22" s="92" customFormat="1" ht="24.6" customHeight="1" x14ac:dyDescent="0.25">
      <c r="A70" s="91" t="s">
        <v>349</v>
      </c>
      <c r="B70" s="91"/>
      <c r="C70" s="91"/>
      <c r="D70" s="91"/>
      <c r="E70" s="91"/>
      <c r="F70" s="91"/>
      <c r="G70" s="91"/>
      <c r="H70" s="91"/>
      <c r="I70" s="91"/>
      <c r="J70" s="91" t="s">
        <v>1321</v>
      </c>
      <c r="K70" s="91" t="s">
        <v>347</v>
      </c>
      <c r="L70" s="91" t="s">
        <v>351</v>
      </c>
      <c r="M70" s="91"/>
      <c r="N70" s="91"/>
      <c r="O70" s="91"/>
      <c r="P70" s="91"/>
      <c r="Q70" s="91"/>
      <c r="R70" s="91"/>
      <c r="S70" s="91"/>
      <c r="T70" s="91"/>
      <c r="U70" s="91" t="s">
        <v>1086</v>
      </c>
      <c r="V70" s="91"/>
    </row>
    <row r="71" spans="1:22" s="92" customFormat="1" ht="24.6" customHeight="1" x14ac:dyDescent="0.25">
      <c r="A71" s="91" t="s">
        <v>352</v>
      </c>
      <c r="B71" s="91"/>
      <c r="C71" s="91"/>
      <c r="D71" s="91"/>
      <c r="E71" s="91"/>
      <c r="F71" s="91"/>
      <c r="G71" s="91"/>
      <c r="H71" s="91"/>
      <c r="I71" s="91"/>
      <c r="J71" s="91" t="s">
        <v>1322</v>
      </c>
      <c r="K71" s="91" t="s">
        <v>350</v>
      </c>
      <c r="L71" s="91" t="s">
        <v>354</v>
      </c>
      <c r="M71" s="91"/>
      <c r="N71" s="91"/>
      <c r="O71" s="91"/>
      <c r="P71" s="91"/>
      <c r="Q71" s="91"/>
      <c r="R71" s="91"/>
      <c r="S71" s="91"/>
      <c r="T71" s="91"/>
      <c r="U71" s="91" t="s">
        <v>1065</v>
      </c>
      <c r="V71" s="91"/>
    </row>
    <row r="72" spans="1:22" s="92" customFormat="1" ht="24.6" customHeight="1" x14ac:dyDescent="0.25">
      <c r="A72" s="91" t="s">
        <v>355</v>
      </c>
      <c r="B72" s="91"/>
      <c r="C72" s="91"/>
      <c r="D72" s="91"/>
      <c r="E72" s="91"/>
      <c r="F72" s="91"/>
      <c r="G72" s="91"/>
      <c r="H72" s="91"/>
      <c r="I72" s="91"/>
      <c r="J72" s="91" t="s">
        <v>1323</v>
      </c>
      <c r="K72" s="91" t="s">
        <v>353</v>
      </c>
      <c r="L72" s="91" t="s">
        <v>357</v>
      </c>
      <c r="M72" s="91"/>
      <c r="N72" s="91"/>
      <c r="O72" s="91"/>
      <c r="P72" s="91"/>
      <c r="Q72" s="91"/>
      <c r="R72" s="91"/>
      <c r="S72" s="91"/>
      <c r="T72" s="91"/>
      <c r="U72" s="91" t="s">
        <v>1062</v>
      </c>
      <c r="V72" s="91"/>
    </row>
    <row r="73" spans="1:22" s="92" customFormat="1" ht="24.6" customHeight="1" x14ac:dyDescent="0.25">
      <c r="A73" s="91" t="s">
        <v>358</v>
      </c>
      <c r="B73" s="91"/>
      <c r="C73" s="91"/>
      <c r="D73" s="91"/>
      <c r="E73" s="91"/>
      <c r="F73" s="91"/>
      <c r="G73" s="91"/>
      <c r="H73" s="91"/>
      <c r="I73" s="91"/>
      <c r="J73" s="91" t="s">
        <v>1324</v>
      </c>
      <c r="K73" s="91" t="s">
        <v>356</v>
      </c>
      <c r="L73" s="91" t="s">
        <v>360</v>
      </c>
      <c r="M73" s="91"/>
      <c r="N73" s="91"/>
      <c r="O73" s="91"/>
      <c r="P73" s="91"/>
      <c r="Q73" s="91"/>
      <c r="R73" s="91"/>
      <c r="S73" s="91"/>
      <c r="T73" s="91"/>
      <c r="U73" s="91" t="s">
        <v>1067</v>
      </c>
      <c r="V73" s="91"/>
    </row>
    <row r="74" spans="1:22" s="92" customFormat="1" ht="24.6" customHeight="1" x14ac:dyDescent="0.25">
      <c r="A74" s="91" t="s">
        <v>361</v>
      </c>
      <c r="B74" s="91"/>
      <c r="C74" s="91"/>
      <c r="D74" s="91"/>
      <c r="E74" s="91"/>
      <c r="F74" s="91"/>
      <c r="G74" s="91"/>
      <c r="H74" s="91"/>
      <c r="I74" s="91"/>
      <c r="J74" s="91" t="s">
        <v>1325</v>
      </c>
      <c r="K74" s="91" t="s">
        <v>359</v>
      </c>
      <c r="L74" s="91" t="s">
        <v>363</v>
      </c>
      <c r="M74" s="91"/>
      <c r="N74" s="91"/>
      <c r="O74" s="91"/>
      <c r="P74" s="91"/>
      <c r="Q74" s="91"/>
      <c r="R74" s="91"/>
      <c r="S74" s="91"/>
      <c r="T74" s="91"/>
      <c r="U74" s="91" t="s">
        <v>1070</v>
      </c>
      <c r="V74" s="91"/>
    </row>
    <row r="75" spans="1:22" s="92" customFormat="1" ht="24.6" customHeight="1" x14ac:dyDescent="0.25">
      <c r="A75" s="91" t="s">
        <v>364</v>
      </c>
      <c r="B75" s="91"/>
      <c r="C75" s="91"/>
      <c r="D75" s="91"/>
      <c r="E75" s="91"/>
      <c r="F75" s="91"/>
      <c r="G75" s="91"/>
      <c r="H75" s="91"/>
      <c r="I75" s="91"/>
      <c r="J75" s="91" t="s">
        <v>1326</v>
      </c>
      <c r="K75" s="91" t="s">
        <v>362</v>
      </c>
      <c r="L75" s="91" t="s">
        <v>366</v>
      </c>
      <c r="M75" s="91"/>
      <c r="N75" s="91"/>
      <c r="O75" s="91"/>
      <c r="P75" s="91"/>
      <c r="Q75" s="91"/>
      <c r="R75" s="91"/>
      <c r="S75" s="91"/>
      <c r="T75" s="91"/>
      <c r="U75" s="91" t="s">
        <v>1072</v>
      </c>
      <c r="V75" s="91"/>
    </row>
    <row r="76" spans="1:22" s="92" customFormat="1" ht="24.6" customHeight="1" x14ac:dyDescent="0.25">
      <c r="A76" s="91" t="s">
        <v>367</v>
      </c>
      <c r="B76" s="91"/>
      <c r="C76" s="91"/>
      <c r="D76" s="91"/>
      <c r="E76" s="91"/>
      <c r="F76" s="91"/>
      <c r="G76" s="91"/>
      <c r="H76" s="91"/>
      <c r="I76" s="91"/>
      <c r="J76" s="91" t="s">
        <v>1327</v>
      </c>
      <c r="K76" s="91" t="s">
        <v>365</v>
      </c>
      <c r="L76" s="91" t="s">
        <v>369</v>
      </c>
      <c r="M76" s="91"/>
      <c r="N76" s="91"/>
      <c r="O76" s="91"/>
      <c r="P76" s="91"/>
      <c r="Q76" s="91"/>
      <c r="R76" s="91"/>
      <c r="S76" s="91"/>
      <c r="T76" s="91"/>
      <c r="U76" s="91" t="s">
        <v>1069</v>
      </c>
      <c r="V76" s="91"/>
    </row>
    <row r="77" spans="1:22" s="92" customFormat="1" ht="24.6" customHeight="1" x14ac:dyDescent="0.25">
      <c r="A77" s="91" t="s">
        <v>370</v>
      </c>
      <c r="B77" s="91"/>
      <c r="C77" s="91"/>
      <c r="D77" s="91"/>
      <c r="E77" s="91"/>
      <c r="F77" s="91"/>
      <c r="G77" s="91"/>
      <c r="H77" s="91"/>
      <c r="I77" s="91"/>
      <c r="J77" s="91" t="s">
        <v>1328</v>
      </c>
      <c r="K77" s="91" t="s">
        <v>368</v>
      </c>
      <c r="L77" s="91" t="s">
        <v>372</v>
      </c>
      <c r="M77" s="91"/>
      <c r="N77" s="91"/>
      <c r="O77" s="91"/>
      <c r="P77" s="91"/>
      <c r="Q77" s="91"/>
      <c r="R77" s="91"/>
      <c r="S77" s="91"/>
      <c r="T77" s="91"/>
      <c r="U77" s="91" t="s">
        <v>1068</v>
      </c>
      <c r="V77" s="91"/>
    </row>
    <row r="78" spans="1:22" s="92" customFormat="1" ht="24.6" customHeight="1" x14ac:dyDescent="0.25">
      <c r="A78" s="91" t="s">
        <v>373</v>
      </c>
      <c r="B78" s="91"/>
      <c r="C78" s="91"/>
      <c r="D78" s="91"/>
      <c r="E78" s="91"/>
      <c r="F78" s="91"/>
      <c r="G78" s="91"/>
      <c r="H78" s="91"/>
      <c r="I78" s="91"/>
      <c r="J78" s="91" t="s">
        <v>1329</v>
      </c>
      <c r="K78" s="91" t="s">
        <v>371</v>
      </c>
      <c r="L78" s="91" t="s">
        <v>374</v>
      </c>
      <c r="M78" s="91"/>
      <c r="N78" s="91"/>
      <c r="O78" s="91"/>
      <c r="P78" s="91"/>
      <c r="Q78" s="91"/>
      <c r="R78" s="91"/>
      <c r="S78" s="91"/>
      <c r="T78" s="91"/>
      <c r="U78" s="91" t="s">
        <v>1073</v>
      </c>
      <c r="V78" s="91"/>
    </row>
    <row r="79" spans="1:22" s="92" customFormat="1" ht="24.6" customHeight="1" x14ac:dyDescent="0.25">
      <c r="A79" s="91" t="s">
        <v>375</v>
      </c>
      <c r="B79" s="91"/>
      <c r="C79" s="91"/>
      <c r="D79" s="91"/>
      <c r="E79" s="91"/>
      <c r="F79" s="91"/>
      <c r="G79" s="91"/>
      <c r="H79" s="91"/>
      <c r="I79" s="91"/>
      <c r="J79" s="91" t="s">
        <v>1330</v>
      </c>
      <c r="K79" s="91" t="s">
        <v>376</v>
      </c>
      <c r="L79" s="91" t="s">
        <v>377</v>
      </c>
      <c r="M79" s="91"/>
      <c r="N79" s="91"/>
      <c r="O79" s="91"/>
      <c r="P79" s="91"/>
      <c r="Q79" s="91"/>
      <c r="R79" s="91"/>
      <c r="S79" s="91"/>
      <c r="T79" s="91"/>
      <c r="U79" s="91" t="s">
        <v>1078</v>
      </c>
      <c r="V79" s="91"/>
    </row>
    <row r="80" spans="1:22" s="92" customFormat="1" ht="24.6" customHeight="1" x14ac:dyDescent="0.25">
      <c r="A80" s="91" t="s">
        <v>378</v>
      </c>
      <c r="B80" s="91"/>
      <c r="C80" s="91"/>
      <c r="D80" s="91"/>
      <c r="E80" s="91"/>
      <c r="F80" s="91"/>
      <c r="G80" s="91"/>
      <c r="H80" s="91"/>
      <c r="I80" s="91"/>
      <c r="J80" s="91" t="s">
        <v>1331</v>
      </c>
      <c r="K80" s="91" t="s">
        <v>379</v>
      </c>
      <c r="L80" s="91" t="s">
        <v>380</v>
      </c>
      <c r="M80" s="91"/>
      <c r="N80" s="91"/>
      <c r="O80" s="91"/>
      <c r="P80" s="91"/>
      <c r="Q80" s="91"/>
      <c r="R80" s="91"/>
      <c r="S80" s="91"/>
      <c r="T80" s="91"/>
      <c r="U80" s="91" t="s">
        <v>1173</v>
      </c>
      <c r="V80" s="91"/>
    </row>
    <row r="81" spans="1:22" s="92" customFormat="1" ht="24.6" customHeight="1" x14ac:dyDescent="0.25">
      <c r="A81" s="91" t="s">
        <v>381</v>
      </c>
      <c r="B81" s="91"/>
      <c r="C81" s="91"/>
      <c r="D81" s="91"/>
      <c r="E81" s="91"/>
      <c r="F81" s="91"/>
      <c r="G81" s="91"/>
      <c r="H81" s="91"/>
      <c r="I81" s="91"/>
      <c r="J81" s="91" t="s">
        <v>1332</v>
      </c>
      <c r="K81" s="91" t="s">
        <v>382</v>
      </c>
      <c r="L81" s="91" t="s">
        <v>383</v>
      </c>
      <c r="M81" s="91"/>
      <c r="N81" s="91"/>
      <c r="O81" s="91"/>
      <c r="P81" s="91"/>
      <c r="Q81" s="91"/>
      <c r="R81" s="91"/>
      <c r="S81" s="91"/>
      <c r="T81" s="91"/>
      <c r="U81" s="91" t="s">
        <v>1213</v>
      </c>
      <c r="V81" s="91"/>
    </row>
    <row r="82" spans="1:22" s="92" customFormat="1" ht="24.6" customHeight="1" x14ac:dyDescent="0.25">
      <c r="A82" s="91" t="s">
        <v>384</v>
      </c>
      <c r="B82" s="91"/>
      <c r="C82" s="91"/>
      <c r="D82" s="91"/>
      <c r="E82" s="91"/>
      <c r="F82" s="91"/>
      <c r="G82" s="91"/>
      <c r="H82" s="91"/>
      <c r="I82" s="91"/>
      <c r="J82" s="91" t="s">
        <v>1333</v>
      </c>
      <c r="K82" s="91" t="s">
        <v>385</v>
      </c>
      <c r="L82" s="91" t="s">
        <v>386</v>
      </c>
      <c r="M82" s="91"/>
      <c r="N82" s="91"/>
      <c r="O82" s="91"/>
      <c r="P82" s="91"/>
      <c r="Q82" s="91"/>
      <c r="R82" s="91"/>
      <c r="S82" s="91"/>
      <c r="T82" s="91"/>
      <c r="U82" s="91" t="s">
        <v>1074</v>
      </c>
      <c r="V82" s="91"/>
    </row>
    <row r="83" spans="1:22" s="92" customFormat="1" ht="24.6" customHeight="1" x14ac:dyDescent="0.25">
      <c r="A83" s="91" t="s">
        <v>387</v>
      </c>
      <c r="B83" s="91"/>
      <c r="C83" s="91"/>
      <c r="D83" s="91"/>
      <c r="E83" s="91"/>
      <c r="F83" s="91"/>
      <c r="G83" s="91"/>
      <c r="H83" s="91"/>
      <c r="I83" s="91"/>
      <c r="J83" s="91" t="s">
        <v>1334</v>
      </c>
      <c r="K83" s="91" t="s">
        <v>388</v>
      </c>
      <c r="L83" s="91" t="s">
        <v>389</v>
      </c>
      <c r="M83" s="91"/>
      <c r="N83" s="91"/>
      <c r="O83" s="91"/>
      <c r="P83" s="91"/>
      <c r="Q83" s="91"/>
      <c r="R83" s="91"/>
      <c r="S83" s="91"/>
      <c r="T83" s="91"/>
      <c r="U83" s="91" t="s">
        <v>1083</v>
      </c>
      <c r="V83" s="91"/>
    </row>
    <row r="84" spans="1:22" s="92" customFormat="1" ht="24.6" customHeight="1" x14ac:dyDescent="0.25">
      <c r="A84" s="91" t="s">
        <v>390</v>
      </c>
      <c r="B84" s="91"/>
      <c r="C84" s="91"/>
      <c r="D84" s="91"/>
      <c r="E84" s="91"/>
      <c r="F84" s="91"/>
      <c r="G84" s="91"/>
      <c r="H84" s="91"/>
      <c r="I84" s="91"/>
      <c r="J84" s="91" t="s">
        <v>1335</v>
      </c>
      <c r="K84" s="91" t="s">
        <v>391</v>
      </c>
      <c r="L84" s="91" t="s">
        <v>392</v>
      </c>
      <c r="M84" s="91"/>
      <c r="N84" s="91"/>
      <c r="O84" s="91"/>
      <c r="P84" s="91"/>
      <c r="Q84" s="91"/>
      <c r="R84" s="91"/>
      <c r="S84" s="91"/>
      <c r="T84" s="91"/>
      <c r="U84" s="91" t="s">
        <v>1077</v>
      </c>
      <c r="V84" s="91"/>
    </row>
    <row r="85" spans="1:22" s="92" customFormat="1" ht="24.6" customHeight="1" x14ac:dyDescent="0.25">
      <c r="A85" s="91" t="s">
        <v>393</v>
      </c>
      <c r="B85" s="91"/>
      <c r="C85" s="91"/>
      <c r="D85" s="91"/>
      <c r="E85" s="91"/>
      <c r="F85" s="91"/>
      <c r="G85" s="91"/>
      <c r="H85" s="91"/>
      <c r="I85" s="91"/>
      <c r="J85" s="91" t="s">
        <v>1336</v>
      </c>
      <c r="K85" s="91" t="s">
        <v>394</v>
      </c>
      <c r="L85" s="91" t="s">
        <v>395</v>
      </c>
      <c r="M85" s="91"/>
      <c r="N85" s="91"/>
      <c r="O85" s="91"/>
      <c r="P85" s="91"/>
      <c r="Q85" s="91"/>
      <c r="R85" s="91"/>
      <c r="S85" s="91"/>
      <c r="T85" s="91"/>
      <c r="U85" s="91" t="s">
        <v>1055</v>
      </c>
      <c r="V85" s="91"/>
    </row>
    <row r="86" spans="1:22" s="92" customFormat="1" ht="24.6" customHeight="1" x14ac:dyDescent="0.25">
      <c r="A86" s="91" t="s">
        <v>396</v>
      </c>
      <c r="B86" s="91"/>
      <c r="C86" s="91"/>
      <c r="D86" s="91"/>
      <c r="E86" s="91"/>
      <c r="F86" s="91"/>
      <c r="G86" s="91"/>
      <c r="H86" s="91"/>
      <c r="I86" s="91"/>
      <c r="J86" s="91" t="s">
        <v>1337</v>
      </c>
      <c r="K86" s="91" t="s">
        <v>397</v>
      </c>
      <c r="L86" s="91" t="s">
        <v>398</v>
      </c>
      <c r="M86" s="91"/>
      <c r="N86" s="91"/>
      <c r="O86" s="91"/>
      <c r="P86" s="91"/>
      <c r="Q86" s="91"/>
      <c r="R86" s="91"/>
      <c r="S86" s="91"/>
      <c r="T86" s="91"/>
      <c r="U86" s="91" t="s">
        <v>1080</v>
      </c>
      <c r="V86" s="91"/>
    </row>
    <row r="87" spans="1:22" s="92" customFormat="1" ht="24.6" customHeight="1" x14ac:dyDescent="0.25">
      <c r="A87" s="91" t="s">
        <v>399</v>
      </c>
      <c r="B87" s="91"/>
      <c r="C87" s="91"/>
      <c r="D87" s="91"/>
      <c r="E87" s="91"/>
      <c r="F87" s="91"/>
      <c r="G87" s="91"/>
      <c r="H87" s="91"/>
      <c r="I87" s="91"/>
      <c r="J87" s="91" t="s">
        <v>1338</v>
      </c>
      <c r="K87" s="91" t="s">
        <v>400</v>
      </c>
      <c r="L87" s="91" t="s">
        <v>401</v>
      </c>
      <c r="M87" s="91"/>
      <c r="N87" s="91"/>
      <c r="O87" s="91"/>
      <c r="P87" s="91"/>
      <c r="Q87" s="91"/>
      <c r="R87" s="91"/>
      <c r="S87" s="91"/>
      <c r="T87" s="91"/>
      <c r="U87" s="91" t="s">
        <v>1081</v>
      </c>
      <c r="V87" s="91"/>
    </row>
    <row r="88" spans="1:22" s="92" customFormat="1" ht="24.6" customHeight="1" x14ac:dyDescent="0.25">
      <c r="A88" s="91" t="s">
        <v>402</v>
      </c>
      <c r="B88" s="91"/>
      <c r="C88" s="91"/>
      <c r="D88" s="91"/>
      <c r="E88" s="91"/>
      <c r="F88" s="91"/>
      <c r="G88" s="91"/>
      <c r="H88" s="91"/>
      <c r="I88" s="91"/>
      <c r="J88" s="91" t="s">
        <v>1339</v>
      </c>
      <c r="K88" s="91" t="s">
        <v>403</v>
      </c>
      <c r="L88" s="91" t="s">
        <v>404</v>
      </c>
      <c r="M88" s="91"/>
      <c r="N88" s="91"/>
      <c r="O88" s="91"/>
      <c r="P88" s="91"/>
      <c r="Q88" s="91"/>
      <c r="R88" s="91"/>
      <c r="S88" s="91"/>
      <c r="T88" s="91"/>
      <c r="U88" s="91" t="s">
        <v>1087</v>
      </c>
      <c r="V88" s="91"/>
    </row>
    <row r="89" spans="1:22" s="92" customFormat="1" ht="24.6" customHeight="1" x14ac:dyDescent="0.25">
      <c r="A89" s="91" t="s">
        <v>405</v>
      </c>
      <c r="B89" s="91"/>
      <c r="C89" s="91"/>
      <c r="D89" s="91"/>
      <c r="E89" s="91"/>
      <c r="F89" s="91"/>
      <c r="G89" s="91"/>
      <c r="H89" s="91"/>
      <c r="I89" s="91"/>
      <c r="J89" s="91" t="s">
        <v>1340</v>
      </c>
      <c r="K89" s="91" t="s">
        <v>406</v>
      </c>
      <c r="L89" s="91" t="s">
        <v>407</v>
      </c>
      <c r="M89" s="91"/>
      <c r="N89" s="91"/>
      <c r="O89" s="91"/>
      <c r="P89" s="91"/>
      <c r="Q89" s="91"/>
      <c r="R89" s="91"/>
      <c r="S89" s="91"/>
      <c r="T89" s="91"/>
      <c r="U89" s="91" t="s">
        <v>1082</v>
      </c>
      <c r="V89" s="91"/>
    </row>
    <row r="90" spans="1:22" s="92" customFormat="1" ht="24.6" customHeight="1" x14ac:dyDescent="0.25">
      <c r="A90" s="91" t="s">
        <v>408</v>
      </c>
      <c r="B90" s="91"/>
      <c r="C90" s="91"/>
      <c r="D90" s="91"/>
      <c r="E90" s="91"/>
      <c r="F90" s="91"/>
      <c r="G90" s="91"/>
      <c r="H90" s="91"/>
      <c r="I90" s="91"/>
      <c r="J90" s="91" t="s">
        <v>1341</v>
      </c>
      <c r="K90" s="91" t="s">
        <v>409</v>
      </c>
      <c r="L90" s="91" t="s">
        <v>410</v>
      </c>
      <c r="M90" s="91"/>
      <c r="N90" s="91"/>
      <c r="O90" s="91"/>
      <c r="P90" s="91"/>
      <c r="Q90" s="91"/>
      <c r="R90" s="91"/>
      <c r="S90" s="91"/>
      <c r="T90" s="91"/>
      <c r="U90" s="91" t="s">
        <v>1076</v>
      </c>
      <c r="V90" s="91"/>
    </row>
    <row r="91" spans="1:22" s="92" customFormat="1" ht="24.6" customHeight="1" x14ac:dyDescent="0.25">
      <c r="A91" s="91" t="s">
        <v>411</v>
      </c>
      <c r="B91" s="91"/>
      <c r="C91" s="91"/>
      <c r="D91" s="91"/>
      <c r="E91" s="91"/>
      <c r="F91" s="91"/>
      <c r="G91" s="91"/>
      <c r="H91" s="91"/>
      <c r="I91" s="91"/>
      <c r="J91" s="91" t="s">
        <v>1342</v>
      </c>
      <c r="K91" s="91" t="s">
        <v>412</v>
      </c>
      <c r="L91" s="91" t="s">
        <v>413</v>
      </c>
      <c r="M91" s="91"/>
      <c r="N91" s="91"/>
      <c r="O91" s="91"/>
      <c r="P91" s="91"/>
      <c r="Q91" s="91"/>
      <c r="R91" s="91"/>
      <c r="S91" s="91"/>
      <c r="T91" s="91"/>
      <c r="U91" s="91" t="s">
        <v>1085</v>
      </c>
      <c r="V91" s="91"/>
    </row>
    <row r="92" spans="1:22" s="92" customFormat="1" ht="24.6" customHeight="1" x14ac:dyDescent="0.25">
      <c r="A92" s="91" t="s">
        <v>414</v>
      </c>
      <c r="B92" s="91"/>
      <c r="C92" s="91"/>
      <c r="D92" s="91"/>
      <c r="E92" s="91"/>
      <c r="F92" s="91"/>
      <c r="G92" s="91"/>
      <c r="H92" s="91"/>
      <c r="I92" s="91"/>
      <c r="J92" s="91" t="s">
        <v>1343</v>
      </c>
      <c r="K92" s="91" t="s">
        <v>415</v>
      </c>
      <c r="L92" s="91" t="s">
        <v>416</v>
      </c>
      <c r="M92" s="91"/>
      <c r="N92" s="91"/>
      <c r="O92" s="91"/>
      <c r="P92" s="91"/>
      <c r="Q92" s="91"/>
      <c r="R92" s="91"/>
      <c r="S92" s="91"/>
      <c r="T92" s="91"/>
      <c r="U92" s="91" t="s">
        <v>1090</v>
      </c>
      <c r="V92" s="91"/>
    </row>
    <row r="93" spans="1:22" s="92" customFormat="1" ht="24.6" customHeight="1" x14ac:dyDescent="0.25">
      <c r="A93" s="91" t="s">
        <v>417</v>
      </c>
      <c r="B93" s="91"/>
      <c r="C93" s="91"/>
      <c r="D93" s="91"/>
      <c r="E93" s="91"/>
      <c r="F93" s="91"/>
      <c r="G93" s="91"/>
      <c r="H93" s="91"/>
      <c r="I93" s="91"/>
      <c r="J93" s="91" t="s">
        <v>1344</v>
      </c>
      <c r="K93" s="91" t="s">
        <v>418</v>
      </c>
      <c r="L93" s="91" t="s">
        <v>419</v>
      </c>
      <c r="M93" s="91"/>
      <c r="N93" s="91"/>
      <c r="O93" s="91"/>
      <c r="P93" s="91"/>
      <c r="Q93" s="91"/>
      <c r="R93" s="91"/>
      <c r="S93" s="91"/>
      <c r="T93" s="91"/>
      <c r="U93" s="91" t="s">
        <v>1089</v>
      </c>
      <c r="V93" s="91"/>
    </row>
    <row r="94" spans="1:22" s="92" customFormat="1" ht="24.6" customHeight="1" x14ac:dyDescent="0.25">
      <c r="A94" s="91" t="s">
        <v>420</v>
      </c>
      <c r="B94" s="91"/>
      <c r="C94" s="91"/>
      <c r="D94" s="91"/>
      <c r="E94" s="91"/>
      <c r="F94" s="91"/>
      <c r="G94" s="91"/>
      <c r="H94" s="91"/>
      <c r="I94" s="91"/>
      <c r="J94" s="91" t="s">
        <v>1345</v>
      </c>
      <c r="K94" s="91" t="s">
        <v>1248</v>
      </c>
      <c r="L94" s="91" t="s">
        <v>422</v>
      </c>
      <c r="M94" s="91"/>
      <c r="N94" s="91"/>
      <c r="O94" s="91"/>
      <c r="P94" s="91"/>
      <c r="Q94" s="91"/>
      <c r="R94" s="91"/>
      <c r="S94" s="91"/>
      <c r="T94" s="91"/>
      <c r="U94" s="91" t="s">
        <v>1079</v>
      </c>
      <c r="V94" s="91"/>
    </row>
    <row r="95" spans="1:22" s="92" customFormat="1" ht="24.6" customHeight="1" x14ac:dyDescent="0.25">
      <c r="A95" s="91" t="s">
        <v>423</v>
      </c>
      <c r="B95" s="91"/>
      <c r="C95" s="91"/>
      <c r="D95" s="91"/>
      <c r="E95" s="91"/>
      <c r="F95" s="91"/>
      <c r="G95" s="91"/>
      <c r="H95" s="91"/>
      <c r="I95" s="91"/>
      <c r="J95" s="91" t="s">
        <v>1346</v>
      </c>
      <c r="K95" s="91" t="s">
        <v>421</v>
      </c>
      <c r="L95" s="91" t="s">
        <v>425</v>
      </c>
      <c r="M95" s="91"/>
      <c r="N95" s="91"/>
      <c r="O95" s="91"/>
      <c r="P95" s="91"/>
      <c r="Q95" s="91"/>
      <c r="R95" s="91"/>
      <c r="S95" s="91"/>
      <c r="T95" s="91"/>
      <c r="U95" s="91" t="s">
        <v>1084</v>
      </c>
      <c r="V95" s="91"/>
    </row>
    <row r="96" spans="1:22" s="92" customFormat="1" ht="24.6" customHeight="1" x14ac:dyDescent="0.25">
      <c r="A96" s="91" t="s">
        <v>426</v>
      </c>
      <c r="B96" s="91"/>
      <c r="C96" s="91"/>
      <c r="D96" s="91"/>
      <c r="E96" s="91"/>
      <c r="F96" s="91"/>
      <c r="G96" s="91"/>
      <c r="H96" s="91"/>
      <c r="I96" s="91"/>
      <c r="J96" s="91" t="s">
        <v>1347</v>
      </c>
      <c r="K96" s="91" t="s">
        <v>424</v>
      </c>
      <c r="L96" s="91" t="s">
        <v>428</v>
      </c>
      <c r="M96" s="91"/>
      <c r="N96" s="91"/>
      <c r="O96" s="91"/>
      <c r="P96" s="91"/>
      <c r="Q96" s="91"/>
      <c r="R96" s="91"/>
      <c r="S96" s="91"/>
      <c r="T96" s="91"/>
      <c r="U96" s="91" t="s">
        <v>1091</v>
      </c>
      <c r="V96" s="91"/>
    </row>
    <row r="97" spans="1:22" s="92" customFormat="1" ht="24.6" customHeight="1" x14ac:dyDescent="0.25">
      <c r="A97" s="91" t="s">
        <v>429</v>
      </c>
      <c r="B97" s="91"/>
      <c r="C97" s="91"/>
      <c r="D97" s="91"/>
      <c r="E97" s="91"/>
      <c r="F97" s="91"/>
      <c r="G97" s="91"/>
      <c r="H97" s="91"/>
      <c r="I97" s="91"/>
      <c r="J97" s="91" t="s">
        <v>1348</v>
      </c>
      <c r="K97" s="91" t="s">
        <v>427</v>
      </c>
      <c r="L97" s="91" t="s">
        <v>431</v>
      </c>
      <c r="M97" s="91"/>
      <c r="N97" s="91"/>
      <c r="O97" s="91"/>
      <c r="P97" s="91"/>
      <c r="Q97" s="91"/>
      <c r="R97" s="91"/>
      <c r="S97" s="91"/>
      <c r="T97" s="91"/>
      <c r="U97" s="91" t="s">
        <v>1092</v>
      </c>
      <c r="V97" s="91"/>
    </row>
    <row r="98" spans="1:22" s="92" customFormat="1" ht="24.6" customHeight="1" x14ac:dyDescent="0.25">
      <c r="A98" s="91" t="s">
        <v>432</v>
      </c>
      <c r="B98" s="91"/>
      <c r="C98" s="91"/>
      <c r="D98" s="91"/>
      <c r="E98" s="91"/>
      <c r="F98" s="91"/>
      <c r="G98" s="91"/>
      <c r="H98" s="91"/>
      <c r="I98" s="91"/>
      <c r="J98" s="91" t="s">
        <v>1349</v>
      </c>
      <c r="K98" s="91" t="s">
        <v>430</v>
      </c>
      <c r="L98" s="91" t="s">
        <v>434</v>
      </c>
      <c r="M98" s="91"/>
      <c r="N98" s="91"/>
      <c r="O98" s="91"/>
      <c r="P98" s="91"/>
      <c r="Q98" s="91"/>
      <c r="R98" s="91"/>
      <c r="S98" s="91"/>
      <c r="T98" s="91"/>
      <c r="U98" s="91" t="s">
        <v>1097</v>
      </c>
      <c r="V98" s="91"/>
    </row>
    <row r="99" spans="1:22" s="92" customFormat="1" ht="24.6" customHeight="1" x14ac:dyDescent="0.25">
      <c r="A99" s="91" t="s">
        <v>435</v>
      </c>
      <c r="B99" s="91"/>
      <c r="C99" s="91"/>
      <c r="D99" s="91"/>
      <c r="E99" s="91"/>
      <c r="F99" s="91"/>
      <c r="G99" s="91"/>
      <c r="H99" s="91"/>
      <c r="I99" s="91"/>
      <c r="J99" s="91" t="s">
        <v>1350</v>
      </c>
      <c r="K99" s="91" t="s">
        <v>433</v>
      </c>
      <c r="L99" s="91" t="s">
        <v>437</v>
      </c>
      <c r="M99" s="91"/>
      <c r="N99" s="91"/>
      <c r="O99" s="91"/>
      <c r="P99" s="91"/>
      <c r="Q99" s="91"/>
      <c r="R99" s="91"/>
      <c r="S99" s="91"/>
      <c r="T99" s="91"/>
      <c r="U99" s="91" t="s">
        <v>1094</v>
      </c>
      <c r="V99" s="91"/>
    </row>
    <row r="100" spans="1:22" s="92" customFormat="1" ht="24.6" customHeight="1" x14ac:dyDescent="0.25">
      <c r="A100" s="91" t="s">
        <v>438</v>
      </c>
      <c r="B100" s="91"/>
      <c r="C100" s="91"/>
      <c r="D100" s="91"/>
      <c r="E100" s="91"/>
      <c r="F100" s="91"/>
      <c r="G100" s="91"/>
      <c r="H100" s="91"/>
      <c r="I100" s="91"/>
      <c r="J100" s="91" t="s">
        <v>1351</v>
      </c>
      <c r="K100" s="91" t="s">
        <v>436</v>
      </c>
      <c r="L100" s="91" t="s">
        <v>440</v>
      </c>
      <c r="M100" s="91"/>
      <c r="N100" s="91"/>
      <c r="O100" s="91"/>
      <c r="P100" s="91"/>
      <c r="Q100" s="91"/>
      <c r="R100" s="91"/>
      <c r="S100" s="91"/>
      <c r="T100" s="91"/>
      <c r="U100" s="91" t="s">
        <v>1233</v>
      </c>
      <c r="V100" s="91"/>
    </row>
    <row r="101" spans="1:22" s="92" customFormat="1" ht="24.6" customHeight="1" x14ac:dyDescent="0.25">
      <c r="A101" s="91" t="s">
        <v>441</v>
      </c>
      <c r="B101" s="91"/>
      <c r="C101" s="91"/>
      <c r="D101" s="91"/>
      <c r="E101" s="91"/>
      <c r="F101" s="91"/>
      <c r="G101" s="91"/>
      <c r="H101" s="91"/>
      <c r="I101" s="91"/>
      <c r="J101" s="91" t="s">
        <v>1352</v>
      </c>
      <c r="K101" s="91" t="s">
        <v>439</v>
      </c>
      <c r="L101" s="91" t="s">
        <v>443</v>
      </c>
      <c r="M101" s="91"/>
      <c r="N101" s="91"/>
      <c r="O101" s="91"/>
      <c r="P101" s="91"/>
      <c r="Q101" s="91"/>
      <c r="R101" s="91"/>
      <c r="S101" s="91"/>
      <c r="T101" s="91"/>
      <c r="U101" s="91" t="s">
        <v>1095</v>
      </c>
      <c r="V101" s="91"/>
    </row>
    <row r="102" spans="1:22" s="92" customFormat="1" ht="24.6" customHeight="1" x14ac:dyDescent="0.25">
      <c r="A102" s="91" t="s">
        <v>444</v>
      </c>
      <c r="B102" s="91"/>
      <c r="C102" s="91"/>
      <c r="D102" s="91"/>
      <c r="E102" s="91"/>
      <c r="F102" s="91"/>
      <c r="G102" s="91"/>
      <c r="H102" s="91"/>
      <c r="I102" s="91"/>
      <c r="J102" s="91" t="s">
        <v>1353</v>
      </c>
      <c r="K102" s="91" t="s">
        <v>442</v>
      </c>
      <c r="L102" s="91" t="s">
        <v>446</v>
      </c>
      <c r="M102" s="91"/>
      <c r="N102" s="91"/>
      <c r="O102" s="91"/>
      <c r="P102" s="91"/>
      <c r="Q102" s="91"/>
      <c r="R102" s="91"/>
      <c r="S102" s="91"/>
      <c r="T102" s="91"/>
      <c r="U102" s="91" t="s">
        <v>1093</v>
      </c>
      <c r="V102" s="91"/>
    </row>
    <row r="103" spans="1:22" s="92" customFormat="1" ht="24.6" customHeight="1" x14ac:dyDescent="0.25">
      <c r="A103" s="91" t="s">
        <v>447</v>
      </c>
      <c r="B103" s="91"/>
      <c r="C103" s="91"/>
      <c r="D103" s="91"/>
      <c r="E103" s="91"/>
      <c r="F103" s="91"/>
      <c r="G103" s="91"/>
      <c r="H103" s="91"/>
      <c r="I103" s="91"/>
      <c r="J103" s="91" t="s">
        <v>1354</v>
      </c>
      <c r="K103" s="91" t="s">
        <v>445</v>
      </c>
      <c r="L103" s="91" t="s">
        <v>449</v>
      </c>
      <c r="M103" s="91"/>
      <c r="N103" s="91"/>
      <c r="O103" s="91"/>
      <c r="P103" s="91"/>
      <c r="Q103" s="91"/>
      <c r="R103" s="91"/>
      <c r="S103" s="91"/>
      <c r="T103" s="91"/>
      <c r="U103" s="91" t="s">
        <v>1098</v>
      </c>
      <c r="V103" s="91"/>
    </row>
    <row r="104" spans="1:22" s="92" customFormat="1" ht="24.6" customHeight="1" x14ac:dyDescent="0.25">
      <c r="A104" s="91" t="s">
        <v>450</v>
      </c>
      <c r="B104" s="91"/>
      <c r="C104" s="91"/>
      <c r="D104" s="91"/>
      <c r="E104" s="91"/>
      <c r="F104" s="91"/>
      <c r="G104" s="91"/>
      <c r="H104" s="91"/>
      <c r="I104" s="91"/>
      <c r="J104" s="91" t="s">
        <v>1355</v>
      </c>
      <c r="K104" s="91" t="s">
        <v>448</v>
      </c>
      <c r="L104" s="91" t="s">
        <v>452</v>
      </c>
      <c r="M104" s="91"/>
      <c r="N104" s="91"/>
      <c r="O104" s="91"/>
      <c r="P104" s="91"/>
      <c r="Q104" s="91"/>
      <c r="R104" s="91"/>
      <c r="S104" s="91"/>
      <c r="T104" s="91"/>
      <c r="U104" s="91" t="s">
        <v>1107</v>
      </c>
      <c r="V104" s="91"/>
    </row>
    <row r="105" spans="1:22" s="92" customFormat="1" ht="24.6" customHeight="1" x14ac:dyDescent="0.25">
      <c r="A105" s="91" t="s">
        <v>453</v>
      </c>
      <c r="B105" s="91"/>
      <c r="C105" s="91"/>
      <c r="D105" s="91"/>
      <c r="E105" s="91"/>
      <c r="F105" s="91"/>
      <c r="G105" s="91"/>
      <c r="H105" s="91"/>
      <c r="I105" s="91"/>
      <c r="J105" s="91" t="s">
        <v>1356</v>
      </c>
      <c r="K105" s="91" t="s">
        <v>451</v>
      </c>
      <c r="L105" s="91" t="s">
        <v>455</v>
      </c>
      <c r="M105" s="91"/>
      <c r="N105" s="91"/>
      <c r="O105" s="91"/>
      <c r="P105" s="91"/>
      <c r="Q105" s="91"/>
      <c r="R105" s="91"/>
      <c r="S105" s="91"/>
      <c r="T105" s="91"/>
      <c r="U105" s="91" t="s">
        <v>1103</v>
      </c>
      <c r="V105" s="91"/>
    </row>
    <row r="106" spans="1:22" s="92" customFormat="1" ht="24.6" customHeight="1" x14ac:dyDescent="0.25">
      <c r="A106" s="91" t="s">
        <v>456</v>
      </c>
      <c r="B106" s="91"/>
      <c r="C106" s="91"/>
      <c r="D106" s="91"/>
      <c r="E106" s="91"/>
      <c r="F106" s="91"/>
      <c r="G106" s="91"/>
      <c r="H106" s="91"/>
      <c r="I106" s="91"/>
      <c r="J106" s="91" t="s">
        <v>1357</v>
      </c>
      <c r="K106" s="91" t="s">
        <v>454</v>
      </c>
      <c r="L106" s="91" t="s">
        <v>458</v>
      </c>
      <c r="M106" s="91"/>
      <c r="N106" s="91"/>
      <c r="O106" s="91"/>
      <c r="P106" s="91"/>
      <c r="Q106" s="91"/>
      <c r="R106" s="91"/>
      <c r="S106" s="91"/>
      <c r="T106" s="91"/>
      <c r="U106" s="91" t="s">
        <v>1099</v>
      </c>
      <c r="V106" s="91"/>
    </row>
    <row r="107" spans="1:22" s="92" customFormat="1" ht="24.6" customHeight="1" x14ac:dyDescent="0.25">
      <c r="A107" s="91" t="s">
        <v>459</v>
      </c>
      <c r="B107" s="91"/>
      <c r="C107" s="91"/>
      <c r="D107" s="91"/>
      <c r="E107" s="91"/>
      <c r="F107" s="91"/>
      <c r="G107" s="91"/>
      <c r="H107" s="91"/>
      <c r="I107" s="91"/>
      <c r="J107" s="91" t="s">
        <v>1358</v>
      </c>
      <c r="K107" s="91" t="s">
        <v>457</v>
      </c>
      <c r="L107" s="91" t="s">
        <v>118</v>
      </c>
      <c r="M107" s="91"/>
      <c r="N107" s="91"/>
      <c r="O107" s="91"/>
      <c r="P107" s="91"/>
      <c r="Q107" s="91"/>
      <c r="R107" s="91"/>
      <c r="S107" s="91"/>
      <c r="T107" s="91"/>
      <c r="U107" s="91" t="s">
        <v>1106</v>
      </c>
      <c r="V107" s="91"/>
    </row>
    <row r="108" spans="1:22" s="92" customFormat="1" ht="24.6" customHeight="1" x14ac:dyDescent="0.25">
      <c r="A108" s="91" t="s">
        <v>461</v>
      </c>
      <c r="B108" s="91"/>
      <c r="C108" s="91"/>
      <c r="D108" s="91"/>
      <c r="E108" s="91"/>
      <c r="F108" s="91"/>
      <c r="G108" s="91"/>
      <c r="H108" s="91"/>
      <c r="I108" s="91"/>
      <c r="J108" s="91" t="s">
        <v>1359</v>
      </c>
      <c r="K108" s="91" t="s">
        <v>460</v>
      </c>
      <c r="L108" s="91"/>
      <c r="M108" s="91"/>
      <c r="N108" s="91"/>
      <c r="O108" s="91"/>
      <c r="P108" s="91"/>
      <c r="Q108" s="91"/>
      <c r="R108" s="91"/>
      <c r="S108" s="91"/>
      <c r="T108" s="91"/>
      <c r="U108" s="91" t="s">
        <v>1105</v>
      </c>
      <c r="V108" s="91"/>
    </row>
    <row r="109" spans="1:22" s="92" customFormat="1" ht="24.6" customHeight="1" x14ac:dyDescent="0.25">
      <c r="A109" s="91" t="s">
        <v>463</v>
      </c>
      <c r="B109" s="91"/>
      <c r="C109" s="91"/>
      <c r="D109" s="91"/>
      <c r="E109" s="91"/>
      <c r="F109" s="91"/>
      <c r="G109" s="91"/>
      <c r="H109" s="91"/>
      <c r="I109" s="91"/>
      <c r="J109" s="91" t="s">
        <v>1360</v>
      </c>
      <c r="K109" s="91" t="s">
        <v>462</v>
      </c>
      <c r="L109" s="91"/>
      <c r="M109" s="91"/>
      <c r="N109" s="91"/>
      <c r="O109" s="91"/>
      <c r="P109" s="91"/>
      <c r="Q109" s="91"/>
      <c r="R109" s="91"/>
      <c r="S109" s="91"/>
      <c r="T109" s="91"/>
      <c r="U109" s="91" t="s">
        <v>1100</v>
      </c>
      <c r="V109" s="91"/>
    </row>
    <row r="110" spans="1:22" s="92" customFormat="1" ht="24.6" customHeight="1" x14ac:dyDescent="0.25">
      <c r="A110" s="91" t="s">
        <v>465</v>
      </c>
      <c r="B110" s="91"/>
      <c r="C110" s="91"/>
      <c r="D110" s="91"/>
      <c r="E110" s="91"/>
      <c r="F110" s="91"/>
      <c r="G110" s="91"/>
      <c r="H110" s="91"/>
      <c r="I110" s="91"/>
      <c r="J110" s="91" t="s">
        <v>1361</v>
      </c>
      <c r="K110" s="91" t="s">
        <v>1249</v>
      </c>
      <c r="L110" s="91"/>
      <c r="M110" s="91"/>
      <c r="N110" s="91"/>
      <c r="O110" s="91"/>
      <c r="P110" s="91"/>
      <c r="Q110" s="91"/>
      <c r="R110" s="91"/>
      <c r="S110" s="91"/>
      <c r="T110" s="91"/>
      <c r="U110" s="91" t="s">
        <v>1102</v>
      </c>
      <c r="V110" s="91"/>
    </row>
    <row r="111" spans="1:22" s="92" customFormat="1" ht="24.6" customHeight="1" x14ac:dyDescent="0.25">
      <c r="A111" s="91" t="s">
        <v>467</v>
      </c>
      <c r="B111" s="91"/>
      <c r="C111" s="91"/>
      <c r="D111" s="91"/>
      <c r="E111" s="91"/>
      <c r="F111" s="91"/>
      <c r="G111" s="91"/>
      <c r="H111" s="91"/>
      <c r="I111" s="91"/>
      <c r="J111" s="91" t="s">
        <v>1362</v>
      </c>
      <c r="K111" s="91" t="s">
        <v>464</v>
      </c>
      <c r="L111" s="91"/>
      <c r="M111" s="91"/>
      <c r="N111" s="91"/>
      <c r="O111" s="91"/>
      <c r="P111" s="91"/>
      <c r="Q111" s="91"/>
      <c r="R111" s="91"/>
      <c r="S111" s="91"/>
      <c r="T111" s="91"/>
      <c r="U111" s="91" t="s">
        <v>1101</v>
      </c>
      <c r="V111" s="91"/>
    </row>
    <row r="112" spans="1:22" s="92" customFormat="1" ht="24.6" customHeight="1" x14ac:dyDescent="0.25">
      <c r="A112" s="91" t="s">
        <v>469</v>
      </c>
      <c r="B112" s="91"/>
      <c r="C112" s="91"/>
      <c r="D112" s="91"/>
      <c r="E112" s="91"/>
      <c r="F112" s="91"/>
      <c r="G112" s="91"/>
      <c r="H112" s="91"/>
      <c r="I112" s="91"/>
      <c r="J112" s="91" t="s">
        <v>1363</v>
      </c>
      <c r="K112" s="91" t="s">
        <v>466</v>
      </c>
      <c r="L112" s="91"/>
      <c r="M112" s="91"/>
      <c r="N112" s="91"/>
      <c r="O112" s="91"/>
      <c r="P112" s="91"/>
      <c r="Q112" s="91"/>
      <c r="R112" s="91"/>
      <c r="S112" s="91"/>
      <c r="T112" s="91"/>
      <c r="U112" s="91" t="s">
        <v>1108</v>
      </c>
      <c r="V112" s="91"/>
    </row>
    <row r="113" spans="1:22" s="92" customFormat="1" ht="24.6" customHeight="1" x14ac:dyDescent="0.25">
      <c r="A113" s="91" t="s">
        <v>471</v>
      </c>
      <c r="B113" s="91"/>
      <c r="C113" s="91"/>
      <c r="D113" s="91"/>
      <c r="E113" s="91"/>
      <c r="F113" s="91"/>
      <c r="G113" s="91"/>
      <c r="H113" s="91"/>
      <c r="I113" s="91"/>
      <c r="J113" s="91" t="s">
        <v>1364</v>
      </c>
      <c r="K113" s="91" t="s">
        <v>468</v>
      </c>
      <c r="L113" s="91"/>
      <c r="M113" s="91"/>
      <c r="N113" s="91"/>
      <c r="O113" s="91"/>
      <c r="P113" s="91"/>
      <c r="Q113" s="91"/>
      <c r="R113" s="91"/>
      <c r="S113" s="91"/>
      <c r="T113" s="91"/>
      <c r="U113" s="91" t="s">
        <v>1110</v>
      </c>
      <c r="V113" s="91"/>
    </row>
    <row r="114" spans="1:22" s="92" customFormat="1" ht="24.6" customHeight="1" x14ac:dyDescent="0.25">
      <c r="A114" s="91" t="s">
        <v>473</v>
      </c>
      <c r="B114" s="91"/>
      <c r="C114" s="91"/>
      <c r="D114" s="91"/>
      <c r="E114" s="91"/>
      <c r="F114" s="91"/>
      <c r="G114" s="91"/>
      <c r="H114" s="91"/>
      <c r="I114" s="91"/>
      <c r="J114" s="91" t="s">
        <v>1365</v>
      </c>
      <c r="K114" s="91" t="s">
        <v>470</v>
      </c>
      <c r="L114" s="91"/>
      <c r="M114" s="91"/>
      <c r="N114" s="91"/>
      <c r="O114" s="91"/>
      <c r="P114" s="91"/>
      <c r="Q114" s="91"/>
      <c r="R114" s="91"/>
      <c r="S114" s="91"/>
      <c r="T114" s="91"/>
      <c r="U114" s="91" t="s">
        <v>1112</v>
      </c>
      <c r="V114" s="91"/>
    </row>
    <row r="115" spans="1:22" s="92" customFormat="1" ht="24.6" customHeight="1" x14ac:dyDescent="0.25">
      <c r="A115" s="91" t="s">
        <v>475</v>
      </c>
      <c r="B115" s="91"/>
      <c r="C115" s="91"/>
      <c r="D115" s="91"/>
      <c r="E115" s="91"/>
      <c r="F115" s="91"/>
      <c r="G115" s="91"/>
      <c r="H115" s="91"/>
      <c r="I115" s="91"/>
      <c r="J115" s="91" t="s">
        <v>1366</v>
      </c>
      <c r="K115" s="91" t="s">
        <v>1250</v>
      </c>
      <c r="L115" s="91"/>
      <c r="M115" s="91"/>
      <c r="N115" s="91"/>
      <c r="O115" s="91"/>
      <c r="P115" s="91"/>
      <c r="Q115" s="91"/>
      <c r="R115" s="91"/>
      <c r="S115" s="91"/>
      <c r="T115" s="91"/>
      <c r="U115" s="91" t="s">
        <v>1109</v>
      </c>
      <c r="V115" s="91"/>
    </row>
    <row r="116" spans="1:22" s="92" customFormat="1" ht="24.6" customHeight="1" x14ac:dyDescent="0.25">
      <c r="A116" s="91" t="s">
        <v>477</v>
      </c>
      <c r="B116" s="91"/>
      <c r="C116" s="91"/>
      <c r="D116" s="91"/>
      <c r="E116" s="91"/>
      <c r="F116" s="91"/>
      <c r="G116" s="91"/>
      <c r="H116" s="91"/>
      <c r="I116" s="91"/>
      <c r="J116" s="91" t="s">
        <v>1367</v>
      </c>
      <c r="K116" s="91" t="s">
        <v>472</v>
      </c>
      <c r="L116" s="91"/>
      <c r="M116" s="91"/>
      <c r="N116" s="91"/>
      <c r="O116" s="91"/>
      <c r="P116" s="91"/>
      <c r="Q116" s="91"/>
      <c r="R116" s="91"/>
      <c r="S116" s="91"/>
      <c r="T116" s="91"/>
      <c r="U116" s="91" t="s">
        <v>1111</v>
      </c>
      <c r="V116" s="91"/>
    </row>
    <row r="117" spans="1:22" s="92" customFormat="1" ht="24.6" customHeight="1" x14ac:dyDescent="0.25">
      <c r="A117" s="91" t="s">
        <v>479</v>
      </c>
      <c r="B117" s="91"/>
      <c r="C117" s="91"/>
      <c r="D117" s="91"/>
      <c r="E117" s="91"/>
      <c r="F117" s="91"/>
      <c r="G117" s="91"/>
      <c r="H117" s="91"/>
      <c r="I117" s="91"/>
      <c r="J117" s="91" t="s">
        <v>1368</v>
      </c>
      <c r="K117" s="91" t="s">
        <v>474</v>
      </c>
      <c r="L117" s="91"/>
      <c r="M117" s="91"/>
      <c r="N117" s="91"/>
      <c r="O117" s="91"/>
      <c r="P117" s="91"/>
      <c r="Q117" s="91"/>
      <c r="R117" s="91"/>
      <c r="S117" s="91"/>
      <c r="T117" s="91"/>
      <c r="U117" s="91" t="s">
        <v>1123</v>
      </c>
      <c r="V117" s="91"/>
    </row>
    <row r="118" spans="1:22" s="92" customFormat="1" ht="24.6" customHeight="1" x14ac:dyDescent="0.25">
      <c r="A118" s="91" t="s">
        <v>481</v>
      </c>
      <c r="B118" s="91"/>
      <c r="C118" s="91"/>
      <c r="D118" s="91"/>
      <c r="E118" s="91"/>
      <c r="F118" s="91"/>
      <c r="G118" s="91"/>
      <c r="H118" s="91"/>
      <c r="I118" s="91"/>
      <c r="J118" s="91" t="s">
        <v>1369</v>
      </c>
      <c r="K118" s="91" t="s">
        <v>476</v>
      </c>
      <c r="L118" s="91"/>
      <c r="M118" s="91"/>
      <c r="N118" s="91"/>
      <c r="O118" s="91"/>
      <c r="P118" s="91"/>
      <c r="Q118" s="91"/>
      <c r="R118" s="91"/>
      <c r="S118" s="91"/>
      <c r="T118" s="91"/>
      <c r="U118" s="91" t="s">
        <v>1113</v>
      </c>
      <c r="V118" s="91"/>
    </row>
    <row r="119" spans="1:22" s="92" customFormat="1" ht="24.6" customHeight="1" x14ac:dyDescent="0.25">
      <c r="A119" s="91" t="s">
        <v>483</v>
      </c>
      <c r="B119" s="91"/>
      <c r="C119" s="91"/>
      <c r="D119" s="91"/>
      <c r="E119" s="91"/>
      <c r="F119" s="91"/>
      <c r="G119" s="91"/>
      <c r="H119" s="91"/>
      <c r="I119" s="91"/>
      <c r="J119" s="91" t="s">
        <v>1370</v>
      </c>
      <c r="K119" s="91" t="s">
        <v>478</v>
      </c>
      <c r="L119" s="91"/>
      <c r="M119" s="91"/>
      <c r="N119" s="91"/>
      <c r="O119" s="91"/>
      <c r="P119" s="91"/>
      <c r="Q119" s="91"/>
      <c r="R119" s="91"/>
      <c r="S119" s="91"/>
      <c r="T119" s="91"/>
      <c r="U119" s="91" t="s">
        <v>1116</v>
      </c>
      <c r="V119" s="91"/>
    </row>
    <row r="120" spans="1:22" s="92" customFormat="1" ht="24.6" customHeight="1" x14ac:dyDescent="0.25">
      <c r="A120" s="91" t="s">
        <v>485</v>
      </c>
      <c r="B120" s="91"/>
      <c r="C120" s="91"/>
      <c r="D120" s="91"/>
      <c r="E120" s="91"/>
      <c r="F120" s="91"/>
      <c r="G120" s="91"/>
      <c r="H120" s="91"/>
      <c r="I120" s="91"/>
      <c r="J120" s="91" t="s">
        <v>1371</v>
      </c>
      <c r="K120" s="91" t="s">
        <v>480</v>
      </c>
      <c r="L120" s="91"/>
      <c r="M120" s="91"/>
      <c r="N120" s="91"/>
      <c r="O120" s="91"/>
      <c r="P120" s="91"/>
      <c r="Q120" s="91"/>
      <c r="R120" s="91"/>
      <c r="S120" s="91"/>
      <c r="T120" s="91"/>
      <c r="U120" s="91" t="s">
        <v>1119</v>
      </c>
      <c r="V120" s="91"/>
    </row>
    <row r="121" spans="1:22" s="92" customFormat="1" ht="24.6" customHeight="1" x14ac:dyDescent="0.25">
      <c r="A121" s="91" t="s">
        <v>487</v>
      </c>
      <c r="B121" s="91"/>
      <c r="C121" s="91"/>
      <c r="D121" s="91"/>
      <c r="E121" s="91"/>
      <c r="F121" s="91"/>
      <c r="G121" s="91"/>
      <c r="H121" s="91"/>
      <c r="I121" s="91"/>
      <c r="J121" s="91" t="s">
        <v>1372</v>
      </c>
      <c r="K121" s="91" t="s">
        <v>482</v>
      </c>
      <c r="L121" s="91"/>
      <c r="M121" s="91"/>
      <c r="N121" s="91"/>
      <c r="O121" s="91"/>
      <c r="P121" s="91"/>
      <c r="Q121" s="91"/>
      <c r="R121" s="91"/>
      <c r="S121" s="91"/>
      <c r="T121" s="91"/>
      <c r="U121" s="91" t="s">
        <v>1120</v>
      </c>
      <c r="V121" s="91"/>
    </row>
    <row r="122" spans="1:22" s="92" customFormat="1" ht="24.6" customHeight="1" x14ac:dyDescent="0.25">
      <c r="A122" s="91" t="s">
        <v>489</v>
      </c>
      <c r="B122" s="91"/>
      <c r="C122" s="91"/>
      <c r="D122" s="91"/>
      <c r="E122" s="91"/>
      <c r="F122" s="91"/>
      <c r="G122" s="91"/>
      <c r="H122" s="91"/>
      <c r="I122" s="91"/>
      <c r="J122" s="91" t="s">
        <v>1373</v>
      </c>
      <c r="K122" s="91" t="s">
        <v>484</v>
      </c>
      <c r="L122" s="91"/>
      <c r="M122" s="91"/>
      <c r="N122" s="91"/>
      <c r="O122" s="91"/>
      <c r="P122" s="91"/>
      <c r="Q122" s="91"/>
      <c r="R122" s="91"/>
      <c r="S122" s="91"/>
      <c r="T122" s="91"/>
      <c r="U122" s="91" t="s">
        <v>1121</v>
      </c>
      <c r="V122" s="91"/>
    </row>
    <row r="123" spans="1:22" s="92" customFormat="1" ht="24.6" customHeight="1" x14ac:dyDescent="0.25">
      <c r="A123" s="91" t="s">
        <v>491</v>
      </c>
      <c r="B123" s="91"/>
      <c r="C123" s="91"/>
      <c r="D123" s="91"/>
      <c r="E123" s="91"/>
      <c r="F123" s="91"/>
      <c r="G123" s="91"/>
      <c r="H123" s="91"/>
      <c r="I123" s="91"/>
      <c r="J123" s="91" t="s">
        <v>1374</v>
      </c>
      <c r="K123" s="91" t="s">
        <v>486</v>
      </c>
      <c r="L123" s="91"/>
      <c r="M123" s="91"/>
      <c r="N123" s="91"/>
      <c r="O123" s="91"/>
      <c r="P123" s="91"/>
      <c r="Q123" s="91"/>
      <c r="R123" s="91"/>
      <c r="S123" s="91"/>
      <c r="T123" s="91"/>
      <c r="U123" s="91" t="s">
        <v>1114</v>
      </c>
      <c r="V123" s="91"/>
    </row>
    <row r="124" spans="1:22" s="92" customFormat="1" ht="24.6" customHeight="1" x14ac:dyDescent="0.25">
      <c r="A124" s="91" t="s">
        <v>493</v>
      </c>
      <c r="B124" s="91"/>
      <c r="C124" s="91"/>
      <c r="D124" s="91"/>
      <c r="E124" s="91"/>
      <c r="F124" s="91"/>
      <c r="G124" s="91"/>
      <c r="H124" s="91"/>
      <c r="I124" s="91"/>
      <c r="J124" s="91" t="s">
        <v>1375</v>
      </c>
      <c r="K124" s="91" t="s">
        <v>488</v>
      </c>
      <c r="L124" s="91"/>
      <c r="M124" s="91"/>
      <c r="N124" s="91"/>
      <c r="O124" s="91"/>
      <c r="P124" s="91"/>
      <c r="Q124" s="91"/>
      <c r="R124" s="91"/>
      <c r="S124" s="91"/>
      <c r="T124" s="91"/>
      <c r="U124" s="91" t="s">
        <v>1124</v>
      </c>
      <c r="V124" s="91"/>
    </row>
    <row r="125" spans="1:22" s="92" customFormat="1" ht="24.6" customHeight="1" x14ac:dyDescent="0.25">
      <c r="A125" s="91" t="s">
        <v>495</v>
      </c>
      <c r="B125" s="91"/>
      <c r="C125" s="91"/>
      <c r="D125" s="91"/>
      <c r="E125" s="91"/>
      <c r="F125" s="91"/>
      <c r="G125" s="91"/>
      <c r="H125" s="91"/>
      <c r="I125" s="91"/>
      <c r="J125" s="91" t="s">
        <v>1376</v>
      </c>
      <c r="K125" s="91" t="s">
        <v>490</v>
      </c>
      <c r="L125" s="91"/>
      <c r="M125" s="91"/>
      <c r="N125" s="91"/>
      <c r="O125" s="91"/>
      <c r="P125" s="91"/>
      <c r="Q125" s="91"/>
      <c r="R125" s="91"/>
      <c r="S125" s="91"/>
      <c r="T125" s="91"/>
      <c r="U125" s="91" t="s">
        <v>1133</v>
      </c>
      <c r="V125" s="91"/>
    </row>
    <row r="126" spans="1:22" s="92" customFormat="1" ht="24.6" customHeight="1" x14ac:dyDescent="0.25">
      <c r="A126" s="91" t="s">
        <v>497</v>
      </c>
      <c r="B126" s="91"/>
      <c r="C126" s="91"/>
      <c r="D126" s="91"/>
      <c r="E126" s="91"/>
      <c r="F126" s="91"/>
      <c r="G126" s="91"/>
      <c r="H126" s="91"/>
      <c r="I126" s="91"/>
      <c r="J126" s="91" t="s">
        <v>1377</v>
      </c>
      <c r="K126" s="91" t="s">
        <v>492</v>
      </c>
      <c r="L126" s="91"/>
      <c r="M126" s="91"/>
      <c r="N126" s="91"/>
      <c r="O126" s="91"/>
      <c r="P126" s="91"/>
      <c r="Q126" s="91"/>
      <c r="R126" s="91"/>
      <c r="S126" s="91"/>
      <c r="T126" s="91"/>
      <c r="U126" s="91" t="s">
        <v>1125</v>
      </c>
      <c r="V126" s="91"/>
    </row>
    <row r="127" spans="1:22" s="92" customFormat="1" ht="24.6" customHeight="1" x14ac:dyDescent="0.25">
      <c r="A127" s="91" t="s">
        <v>499</v>
      </c>
      <c r="B127" s="91"/>
      <c r="C127" s="91"/>
      <c r="D127" s="91"/>
      <c r="E127" s="91"/>
      <c r="F127" s="91"/>
      <c r="G127" s="91"/>
      <c r="H127" s="91"/>
      <c r="I127" s="91"/>
      <c r="J127" s="91" t="s">
        <v>1378</v>
      </c>
      <c r="K127" s="91" t="s">
        <v>494</v>
      </c>
      <c r="L127" s="91"/>
      <c r="M127" s="91"/>
      <c r="N127" s="91"/>
      <c r="O127" s="91"/>
      <c r="P127" s="91"/>
      <c r="Q127" s="91"/>
      <c r="R127" s="91"/>
      <c r="S127" s="91"/>
      <c r="T127" s="91"/>
      <c r="U127" s="91" t="s">
        <v>1130</v>
      </c>
      <c r="V127" s="91"/>
    </row>
    <row r="128" spans="1:22" s="92" customFormat="1" ht="24.6" customHeight="1" x14ac:dyDescent="0.25">
      <c r="A128" s="91" t="s">
        <v>501</v>
      </c>
      <c r="B128" s="91"/>
      <c r="C128" s="91"/>
      <c r="D128" s="91"/>
      <c r="E128" s="91"/>
      <c r="F128" s="91"/>
      <c r="G128" s="91"/>
      <c r="H128" s="91"/>
      <c r="I128" s="91"/>
      <c r="J128" s="91" t="s">
        <v>1379</v>
      </c>
      <c r="K128" s="91" t="s">
        <v>496</v>
      </c>
      <c r="L128" s="91"/>
      <c r="M128" s="91"/>
      <c r="N128" s="91"/>
      <c r="O128" s="91"/>
      <c r="P128" s="91"/>
      <c r="Q128" s="91"/>
      <c r="R128" s="91"/>
      <c r="S128" s="91"/>
      <c r="T128" s="91"/>
      <c r="U128" s="91" t="s">
        <v>1129</v>
      </c>
      <c r="V128" s="91"/>
    </row>
    <row r="129" spans="1:22" s="92" customFormat="1" ht="24.6" customHeight="1" x14ac:dyDescent="0.25">
      <c r="A129" s="91" t="s">
        <v>503</v>
      </c>
      <c r="B129" s="91"/>
      <c r="C129" s="91"/>
      <c r="D129" s="91"/>
      <c r="E129" s="91"/>
      <c r="F129" s="91"/>
      <c r="G129" s="91"/>
      <c r="H129" s="91"/>
      <c r="I129" s="91"/>
      <c r="J129" s="91" t="s">
        <v>1380</v>
      </c>
      <c r="K129" s="91" t="s">
        <v>498</v>
      </c>
      <c r="L129" s="91"/>
      <c r="M129" s="91"/>
      <c r="N129" s="91"/>
      <c r="O129" s="91"/>
      <c r="P129" s="91"/>
      <c r="Q129" s="91"/>
      <c r="R129" s="91"/>
      <c r="S129" s="91"/>
      <c r="T129" s="91"/>
      <c r="U129" s="91" t="s">
        <v>1134</v>
      </c>
      <c r="V129" s="91"/>
    </row>
    <row r="130" spans="1:22" s="92" customFormat="1" ht="24.6" customHeight="1" x14ac:dyDescent="0.25">
      <c r="A130" s="91" t="s">
        <v>505</v>
      </c>
      <c r="B130" s="91"/>
      <c r="C130" s="91"/>
      <c r="D130" s="91"/>
      <c r="E130" s="91"/>
      <c r="F130" s="91"/>
      <c r="G130" s="91"/>
      <c r="H130" s="91"/>
      <c r="I130" s="91"/>
      <c r="J130" s="91" t="s">
        <v>1381</v>
      </c>
      <c r="K130" s="91" t="s">
        <v>500</v>
      </c>
      <c r="L130" s="91"/>
      <c r="M130" s="91"/>
      <c r="N130" s="91"/>
      <c r="O130" s="91"/>
      <c r="P130" s="91"/>
      <c r="Q130" s="91"/>
      <c r="R130" s="91"/>
      <c r="S130" s="91"/>
      <c r="T130" s="91"/>
      <c r="U130" s="91" t="s">
        <v>1127</v>
      </c>
      <c r="V130" s="91"/>
    </row>
    <row r="131" spans="1:22" s="92" customFormat="1" ht="24.6" customHeight="1" x14ac:dyDescent="0.25">
      <c r="A131" s="91" t="s">
        <v>507</v>
      </c>
      <c r="B131" s="91"/>
      <c r="C131" s="91"/>
      <c r="D131" s="91"/>
      <c r="E131" s="91"/>
      <c r="F131" s="91"/>
      <c r="G131" s="91"/>
      <c r="H131" s="91"/>
      <c r="I131" s="91"/>
      <c r="J131" s="91" t="s">
        <v>1382</v>
      </c>
      <c r="K131" s="91" t="s">
        <v>502</v>
      </c>
      <c r="L131" s="91"/>
      <c r="M131" s="91"/>
      <c r="N131" s="91"/>
      <c r="O131" s="91"/>
      <c r="P131" s="91"/>
      <c r="Q131" s="91"/>
      <c r="R131" s="91"/>
      <c r="S131" s="91"/>
      <c r="T131" s="91"/>
      <c r="U131" s="91" t="s">
        <v>1131</v>
      </c>
      <c r="V131" s="91"/>
    </row>
    <row r="132" spans="1:22" s="92" customFormat="1" ht="24.6" customHeight="1" x14ac:dyDescent="0.25">
      <c r="A132" s="91" t="s">
        <v>509</v>
      </c>
      <c r="B132" s="91"/>
      <c r="C132" s="91"/>
      <c r="D132" s="91"/>
      <c r="E132" s="91"/>
      <c r="F132" s="91"/>
      <c r="G132" s="91"/>
      <c r="H132" s="91"/>
      <c r="I132" s="91"/>
      <c r="J132" s="91" t="s">
        <v>1383</v>
      </c>
      <c r="K132" s="91" t="s">
        <v>504</v>
      </c>
      <c r="L132" s="91"/>
      <c r="M132" s="91"/>
      <c r="N132" s="91"/>
      <c r="O132" s="91"/>
      <c r="P132" s="91"/>
      <c r="Q132" s="91"/>
      <c r="R132" s="91"/>
      <c r="S132" s="91"/>
      <c r="T132" s="91"/>
      <c r="U132" s="91" t="s">
        <v>1132</v>
      </c>
      <c r="V132" s="91"/>
    </row>
    <row r="133" spans="1:22" s="92" customFormat="1" ht="24.6" customHeight="1" x14ac:dyDescent="0.25">
      <c r="A133" s="91" t="s">
        <v>511</v>
      </c>
      <c r="B133" s="91"/>
      <c r="C133" s="91"/>
      <c r="D133" s="91"/>
      <c r="E133" s="91"/>
      <c r="F133" s="91"/>
      <c r="G133" s="91"/>
      <c r="H133" s="91"/>
      <c r="I133" s="91"/>
      <c r="J133" s="91" t="s">
        <v>1384</v>
      </c>
      <c r="K133" s="91" t="s">
        <v>506</v>
      </c>
      <c r="L133" s="91"/>
      <c r="M133" s="91"/>
      <c r="N133" s="91"/>
      <c r="O133" s="91"/>
      <c r="P133" s="91"/>
      <c r="Q133" s="91"/>
      <c r="R133" s="91"/>
      <c r="S133" s="91"/>
      <c r="T133" s="91"/>
      <c r="U133" s="91" t="s">
        <v>1146</v>
      </c>
      <c r="V133" s="91"/>
    </row>
    <row r="134" spans="1:22" s="92" customFormat="1" ht="24.6" customHeight="1" x14ac:dyDescent="0.25">
      <c r="A134" s="91" t="s">
        <v>513</v>
      </c>
      <c r="B134" s="91"/>
      <c r="C134" s="91"/>
      <c r="D134" s="91"/>
      <c r="E134" s="91"/>
      <c r="F134" s="91"/>
      <c r="G134" s="91"/>
      <c r="H134" s="91"/>
      <c r="I134" s="91"/>
      <c r="J134" s="91" t="s">
        <v>1385</v>
      </c>
      <c r="K134" s="91" t="s">
        <v>508</v>
      </c>
      <c r="L134" s="91"/>
      <c r="M134" s="91"/>
      <c r="N134" s="91"/>
      <c r="O134" s="91"/>
      <c r="P134" s="91"/>
      <c r="Q134" s="91"/>
      <c r="R134" s="91"/>
      <c r="S134" s="91"/>
      <c r="T134" s="91"/>
      <c r="U134" s="91" t="s">
        <v>1142</v>
      </c>
      <c r="V134" s="91"/>
    </row>
    <row r="135" spans="1:22" s="92" customFormat="1" ht="24.6" customHeight="1" x14ac:dyDescent="0.25">
      <c r="A135" s="91" t="s">
        <v>515</v>
      </c>
      <c r="B135" s="91"/>
      <c r="C135" s="91"/>
      <c r="D135" s="91"/>
      <c r="E135" s="91"/>
      <c r="F135" s="91"/>
      <c r="G135" s="91"/>
      <c r="H135" s="91"/>
      <c r="I135" s="91"/>
      <c r="J135" s="91" t="s">
        <v>1386</v>
      </c>
      <c r="K135" s="91" t="s">
        <v>510</v>
      </c>
      <c r="L135" s="91"/>
      <c r="M135" s="91"/>
      <c r="N135" s="91"/>
      <c r="O135" s="91"/>
      <c r="P135" s="91"/>
      <c r="Q135" s="91"/>
      <c r="R135" s="91"/>
      <c r="S135" s="91"/>
      <c r="T135" s="91"/>
      <c r="U135" s="91" t="s">
        <v>1140</v>
      </c>
      <c r="V135" s="91"/>
    </row>
    <row r="136" spans="1:22" s="92" customFormat="1" ht="24.6" customHeight="1" x14ac:dyDescent="0.25">
      <c r="A136" s="91" t="s">
        <v>517</v>
      </c>
      <c r="B136" s="91"/>
      <c r="C136" s="91"/>
      <c r="D136" s="91"/>
      <c r="E136" s="91"/>
      <c r="F136" s="91"/>
      <c r="G136" s="91"/>
      <c r="H136" s="91"/>
      <c r="I136" s="91"/>
      <c r="J136" s="91" t="s">
        <v>1387</v>
      </c>
      <c r="K136" s="91" t="s">
        <v>512</v>
      </c>
      <c r="L136" s="91"/>
      <c r="M136" s="91"/>
      <c r="N136" s="91"/>
      <c r="O136" s="91"/>
      <c r="P136" s="91"/>
      <c r="Q136" s="91"/>
      <c r="R136" s="91"/>
      <c r="S136" s="91"/>
      <c r="T136" s="91"/>
      <c r="U136" s="91" t="s">
        <v>1154</v>
      </c>
      <c r="V136" s="91"/>
    </row>
    <row r="137" spans="1:22" s="92" customFormat="1" ht="24.6" customHeight="1" x14ac:dyDescent="0.25">
      <c r="A137" s="91" t="s">
        <v>519</v>
      </c>
      <c r="B137" s="91"/>
      <c r="C137" s="91"/>
      <c r="D137" s="91"/>
      <c r="E137" s="91"/>
      <c r="F137" s="91"/>
      <c r="G137" s="91"/>
      <c r="H137" s="91"/>
      <c r="I137" s="91"/>
      <c r="J137" s="91" t="s">
        <v>1388</v>
      </c>
      <c r="K137" s="91" t="s">
        <v>514</v>
      </c>
      <c r="L137" s="91"/>
      <c r="M137" s="91"/>
      <c r="N137" s="91"/>
      <c r="O137" s="91"/>
      <c r="P137" s="91"/>
      <c r="Q137" s="91"/>
      <c r="R137" s="91"/>
      <c r="S137" s="91"/>
      <c r="T137" s="91"/>
      <c r="U137" s="91" t="s">
        <v>1156</v>
      </c>
      <c r="V137" s="91"/>
    </row>
    <row r="138" spans="1:22" s="92" customFormat="1" ht="24.6" customHeight="1" x14ac:dyDescent="0.25">
      <c r="A138" s="91" t="s">
        <v>521</v>
      </c>
      <c r="B138" s="91"/>
      <c r="C138" s="91"/>
      <c r="D138" s="91"/>
      <c r="E138" s="91"/>
      <c r="F138" s="91"/>
      <c r="G138" s="91"/>
      <c r="H138" s="91"/>
      <c r="I138" s="91"/>
      <c r="J138" s="91" t="s">
        <v>1389</v>
      </c>
      <c r="K138" s="91" t="s">
        <v>516</v>
      </c>
      <c r="L138" s="91"/>
      <c r="M138" s="91"/>
      <c r="N138" s="91"/>
      <c r="O138" s="91"/>
      <c r="P138" s="91"/>
      <c r="Q138" s="91"/>
      <c r="R138" s="91"/>
      <c r="S138" s="91"/>
      <c r="T138" s="91"/>
      <c r="U138" s="91" t="s">
        <v>1153</v>
      </c>
      <c r="V138" s="91"/>
    </row>
    <row r="139" spans="1:22" s="92" customFormat="1" ht="24.6" customHeight="1" x14ac:dyDescent="0.25">
      <c r="A139" s="91" t="s">
        <v>523</v>
      </c>
      <c r="B139" s="91"/>
      <c r="C139" s="91"/>
      <c r="D139" s="91"/>
      <c r="E139" s="91"/>
      <c r="F139" s="91"/>
      <c r="G139" s="91"/>
      <c r="H139" s="91"/>
      <c r="I139" s="91"/>
      <c r="J139" s="91" t="s">
        <v>1390</v>
      </c>
      <c r="K139" s="91" t="s">
        <v>518</v>
      </c>
      <c r="L139" s="91"/>
      <c r="M139" s="91"/>
      <c r="N139" s="91"/>
      <c r="O139" s="91"/>
      <c r="P139" s="91"/>
      <c r="Q139" s="91"/>
      <c r="R139" s="91"/>
      <c r="S139" s="91"/>
      <c r="T139" s="91"/>
      <c r="U139" s="91" t="s">
        <v>1143</v>
      </c>
      <c r="V139" s="91"/>
    </row>
    <row r="140" spans="1:22" s="92" customFormat="1" ht="24.6" customHeight="1" x14ac:dyDescent="0.25">
      <c r="A140" s="91" t="s">
        <v>525</v>
      </c>
      <c r="B140" s="91"/>
      <c r="C140" s="91"/>
      <c r="D140" s="91"/>
      <c r="E140" s="91"/>
      <c r="F140" s="91"/>
      <c r="G140" s="91"/>
      <c r="H140" s="91"/>
      <c r="I140" s="91"/>
      <c r="J140" s="91" t="s">
        <v>1391</v>
      </c>
      <c r="K140" s="91" t="s">
        <v>520</v>
      </c>
      <c r="L140" s="91"/>
      <c r="M140" s="91"/>
      <c r="N140" s="91"/>
      <c r="O140" s="91"/>
      <c r="P140" s="91"/>
      <c r="Q140" s="91"/>
      <c r="R140" s="91"/>
      <c r="S140" s="91"/>
      <c r="T140" s="91"/>
      <c r="U140" s="91" t="s">
        <v>1151</v>
      </c>
      <c r="V140" s="91"/>
    </row>
    <row r="141" spans="1:22" s="92" customFormat="1" ht="24.6" customHeight="1" x14ac:dyDescent="0.25">
      <c r="A141" s="91" t="s">
        <v>527</v>
      </c>
      <c r="B141" s="91"/>
      <c r="C141" s="91"/>
      <c r="D141" s="91"/>
      <c r="E141" s="91"/>
      <c r="F141" s="91"/>
      <c r="G141" s="91"/>
      <c r="H141" s="91"/>
      <c r="I141" s="91"/>
      <c r="J141" s="91" t="s">
        <v>1392</v>
      </c>
      <c r="K141" s="91" t="s">
        <v>522</v>
      </c>
      <c r="L141" s="91"/>
      <c r="M141" s="91"/>
      <c r="N141" s="91"/>
      <c r="O141" s="91"/>
      <c r="P141" s="91"/>
      <c r="Q141" s="91"/>
      <c r="R141" s="91"/>
      <c r="S141" s="91"/>
      <c r="T141" s="91"/>
      <c r="U141" s="91" t="s">
        <v>1141</v>
      </c>
      <c r="V141" s="91"/>
    </row>
    <row r="142" spans="1:22" s="92" customFormat="1" ht="24.6" customHeight="1" x14ac:dyDescent="0.25">
      <c r="A142" s="91" t="s">
        <v>529</v>
      </c>
      <c r="B142" s="91"/>
      <c r="C142" s="91"/>
      <c r="D142" s="91"/>
      <c r="E142" s="91"/>
      <c r="F142" s="91"/>
      <c r="G142" s="91"/>
      <c r="H142" s="91"/>
      <c r="I142" s="91"/>
      <c r="J142" s="91" t="s">
        <v>1393</v>
      </c>
      <c r="K142" s="91" t="s">
        <v>524</v>
      </c>
      <c r="L142" s="91"/>
      <c r="M142" s="91"/>
      <c r="N142" s="91"/>
      <c r="O142" s="91"/>
      <c r="P142" s="91"/>
      <c r="Q142" s="91"/>
      <c r="R142" s="91"/>
      <c r="S142" s="91"/>
      <c r="T142" s="91"/>
      <c r="U142" s="91" t="s">
        <v>1148</v>
      </c>
      <c r="V142" s="91"/>
    </row>
    <row r="143" spans="1:22" s="92" customFormat="1" ht="24.6" customHeight="1" x14ac:dyDescent="0.25">
      <c r="A143" s="91" t="s">
        <v>531</v>
      </c>
      <c r="B143" s="91"/>
      <c r="C143" s="91"/>
      <c r="D143" s="91"/>
      <c r="E143" s="91"/>
      <c r="F143" s="91"/>
      <c r="G143" s="91"/>
      <c r="H143" s="91"/>
      <c r="I143" s="91"/>
      <c r="J143" s="91" t="s">
        <v>1394</v>
      </c>
      <c r="K143" s="91" t="s">
        <v>526</v>
      </c>
      <c r="L143" s="91"/>
      <c r="M143" s="91"/>
      <c r="N143" s="91"/>
      <c r="O143" s="91"/>
      <c r="P143" s="91"/>
      <c r="Q143" s="91"/>
      <c r="R143" s="91"/>
      <c r="S143" s="91"/>
      <c r="T143" s="91"/>
      <c r="U143" s="91" t="s">
        <v>1149</v>
      </c>
      <c r="V143" s="91"/>
    </row>
    <row r="144" spans="1:22" s="92" customFormat="1" ht="24.6" customHeight="1" x14ac:dyDescent="0.25">
      <c r="A144" s="91" t="s">
        <v>533</v>
      </c>
      <c r="B144" s="91"/>
      <c r="C144" s="91"/>
      <c r="D144" s="91"/>
      <c r="E144" s="91"/>
      <c r="F144" s="91"/>
      <c r="G144" s="91"/>
      <c r="H144" s="91"/>
      <c r="I144" s="91"/>
      <c r="J144" s="91" t="s">
        <v>1395</v>
      </c>
      <c r="K144" s="91" t="s">
        <v>528</v>
      </c>
      <c r="L144" s="91"/>
      <c r="M144" s="91"/>
      <c r="N144" s="91"/>
      <c r="O144" s="91"/>
      <c r="P144" s="91"/>
      <c r="Q144" s="91"/>
      <c r="R144" s="91"/>
      <c r="S144" s="91"/>
      <c r="T144" s="91"/>
      <c r="U144" s="91" t="s">
        <v>1152</v>
      </c>
      <c r="V144" s="91"/>
    </row>
    <row r="145" spans="1:22" s="92" customFormat="1" ht="24.6" customHeight="1" x14ac:dyDescent="0.25">
      <c r="A145" s="91" t="s">
        <v>535</v>
      </c>
      <c r="B145" s="91"/>
      <c r="C145" s="91"/>
      <c r="D145" s="91"/>
      <c r="E145" s="91"/>
      <c r="F145" s="91"/>
      <c r="G145" s="91"/>
      <c r="H145" s="91"/>
      <c r="I145" s="91"/>
      <c r="J145" s="91" t="s">
        <v>1396</v>
      </c>
      <c r="K145" s="91" t="s">
        <v>530</v>
      </c>
      <c r="L145" s="91"/>
      <c r="M145" s="91"/>
      <c r="N145" s="91"/>
      <c r="O145" s="91"/>
      <c r="P145" s="91"/>
      <c r="Q145" s="91"/>
      <c r="R145" s="91"/>
      <c r="S145" s="91"/>
      <c r="T145" s="91"/>
      <c r="U145" s="91" t="s">
        <v>1243</v>
      </c>
      <c r="V145" s="91"/>
    </row>
    <row r="146" spans="1:22" s="92" customFormat="1" ht="24.6" customHeight="1" x14ac:dyDescent="0.25">
      <c r="A146" s="91" t="s">
        <v>537</v>
      </c>
      <c r="B146" s="91"/>
      <c r="C146" s="91"/>
      <c r="D146" s="91"/>
      <c r="E146" s="91"/>
      <c r="F146" s="91"/>
      <c r="G146" s="91"/>
      <c r="H146" s="91"/>
      <c r="I146" s="91"/>
      <c r="J146" s="91" t="s">
        <v>1397</v>
      </c>
      <c r="K146" s="91" t="s">
        <v>532</v>
      </c>
      <c r="L146" s="91"/>
      <c r="M146" s="91"/>
      <c r="N146" s="91"/>
      <c r="O146" s="91"/>
      <c r="P146" s="91"/>
      <c r="Q146" s="91"/>
      <c r="R146" s="91"/>
      <c r="S146" s="91"/>
      <c r="T146" s="91"/>
      <c r="U146" s="91" t="s">
        <v>1155</v>
      </c>
      <c r="V146" s="91"/>
    </row>
    <row r="147" spans="1:22" s="92" customFormat="1" ht="24.6" customHeight="1" x14ac:dyDescent="0.25">
      <c r="A147" s="91" t="s">
        <v>539</v>
      </c>
      <c r="B147" s="91"/>
      <c r="C147" s="91"/>
      <c r="D147" s="91"/>
      <c r="E147" s="91"/>
      <c r="F147" s="91"/>
      <c r="G147" s="91"/>
      <c r="H147" s="91"/>
      <c r="I147" s="91"/>
      <c r="J147" s="91" t="s">
        <v>1398</v>
      </c>
      <c r="K147" s="91" t="s">
        <v>534</v>
      </c>
      <c r="L147" s="91"/>
      <c r="M147" s="91"/>
      <c r="N147" s="91"/>
      <c r="O147" s="91"/>
      <c r="P147" s="91"/>
      <c r="Q147" s="91"/>
      <c r="R147" s="91"/>
      <c r="S147" s="91"/>
      <c r="T147" s="91"/>
      <c r="U147" s="91" t="s">
        <v>1071</v>
      </c>
      <c r="V147" s="91"/>
    </row>
    <row r="148" spans="1:22" s="92" customFormat="1" ht="24.6" customHeight="1" x14ac:dyDescent="0.25">
      <c r="A148" s="91" t="s">
        <v>541</v>
      </c>
      <c r="B148" s="91"/>
      <c r="C148" s="91"/>
      <c r="D148" s="91"/>
      <c r="E148" s="91"/>
      <c r="F148" s="91"/>
      <c r="G148" s="91"/>
      <c r="H148" s="91"/>
      <c r="I148" s="91"/>
      <c r="J148" s="91" t="s">
        <v>1399</v>
      </c>
      <c r="K148" s="91" t="s">
        <v>536</v>
      </c>
      <c r="L148" s="91"/>
      <c r="M148" s="91"/>
      <c r="N148" s="91"/>
      <c r="O148" s="91"/>
      <c r="P148" s="91"/>
      <c r="Q148" s="91"/>
      <c r="R148" s="91"/>
      <c r="S148" s="91"/>
      <c r="T148" s="91"/>
      <c r="U148" s="91" t="s">
        <v>1137</v>
      </c>
      <c r="V148" s="91"/>
    </row>
    <row r="149" spans="1:22" s="92" customFormat="1" ht="24.6" customHeight="1" x14ac:dyDescent="0.25">
      <c r="A149" s="91" t="s">
        <v>543</v>
      </c>
      <c r="B149" s="91"/>
      <c r="C149" s="91"/>
      <c r="D149" s="91"/>
      <c r="E149" s="91"/>
      <c r="F149" s="91"/>
      <c r="G149" s="91"/>
      <c r="H149" s="91"/>
      <c r="I149" s="91"/>
      <c r="J149" s="91" t="s">
        <v>1400</v>
      </c>
      <c r="K149" s="91" t="s">
        <v>538</v>
      </c>
      <c r="L149" s="91"/>
      <c r="M149" s="91"/>
      <c r="N149" s="91"/>
      <c r="O149" s="91"/>
      <c r="P149" s="91"/>
      <c r="Q149" s="91"/>
      <c r="R149" s="91"/>
      <c r="S149" s="91"/>
      <c r="T149" s="91"/>
      <c r="U149" s="91" t="s">
        <v>1136</v>
      </c>
      <c r="V149" s="91"/>
    </row>
    <row r="150" spans="1:22" s="92" customFormat="1" ht="24.6" customHeight="1" x14ac:dyDescent="0.25">
      <c r="A150" s="91" t="s">
        <v>545</v>
      </c>
      <c r="B150" s="91"/>
      <c r="C150" s="91"/>
      <c r="D150" s="91"/>
      <c r="E150" s="91"/>
      <c r="F150" s="91"/>
      <c r="G150" s="91"/>
      <c r="H150" s="91"/>
      <c r="I150" s="91"/>
      <c r="J150" s="91" t="s">
        <v>1401</v>
      </c>
      <c r="K150" s="91" t="s">
        <v>540</v>
      </c>
      <c r="L150" s="91"/>
      <c r="M150" s="91"/>
      <c r="N150" s="91"/>
      <c r="O150" s="91"/>
      <c r="P150" s="91"/>
      <c r="Q150" s="91"/>
      <c r="R150" s="91"/>
      <c r="S150" s="91"/>
      <c r="T150" s="91"/>
      <c r="U150" s="91" t="s">
        <v>1145</v>
      </c>
      <c r="V150" s="91"/>
    </row>
    <row r="151" spans="1:22" s="92" customFormat="1" ht="24.6" customHeight="1" x14ac:dyDescent="0.25">
      <c r="A151" s="91" t="s">
        <v>547</v>
      </c>
      <c r="B151" s="91"/>
      <c r="C151" s="91"/>
      <c r="D151" s="91"/>
      <c r="E151" s="91"/>
      <c r="F151" s="91"/>
      <c r="G151" s="91"/>
      <c r="H151" s="91"/>
      <c r="I151" s="91"/>
      <c r="J151" s="91" t="s">
        <v>1402</v>
      </c>
      <c r="K151" s="91" t="s">
        <v>542</v>
      </c>
      <c r="L151" s="91"/>
      <c r="M151" s="91"/>
      <c r="N151" s="91"/>
      <c r="O151" s="91"/>
      <c r="P151" s="91"/>
      <c r="Q151" s="91"/>
      <c r="R151" s="91"/>
      <c r="S151" s="91"/>
      <c r="T151" s="91"/>
      <c r="U151" s="91" t="s">
        <v>1138</v>
      </c>
      <c r="V151" s="91"/>
    </row>
    <row r="152" spans="1:22" s="92" customFormat="1" ht="24.6" customHeight="1" x14ac:dyDescent="0.25">
      <c r="A152" s="91" t="s">
        <v>549</v>
      </c>
      <c r="B152" s="91"/>
      <c r="C152" s="91"/>
      <c r="D152" s="91"/>
      <c r="E152" s="91"/>
      <c r="F152" s="91"/>
      <c r="G152" s="91"/>
      <c r="H152" s="91"/>
      <c r="I152" s="91"/>
      <c r="J152" s="91" t="s">
        <v>1403</v>
      </c>
      <c r="K152" s="91" t="s">
        <v>544</v>
      </c>
      <c r="L152" s="91"/>
      <c r="M152" s="91"/>
      <c r="N152" s="91"/>
      <c r="O152" s="91"/>
      <c r="P152" s="91"/>
      <c r="Q152" s="91"/>
      <c r="R152" s="91"/>
      <c r="S152" s="91"/>
      <c r="T152" s="91"/>
      <c r="U152" s="91" t="s">
        <v>1150</v>
      </c>
      <c r="V152" s="91"/>
    </row>
    <row r="153" spans="1:22" s="92" customFormat="1" ht="24.6" customHeight="1" x14ac:dyDescent="0.25">
      <c r="A153" s="91" t="s">
        <v>551</v>
      </c>
      <c r="B153" s="91"/>
      <c r="C153" s="91"/>
      <c r="D153" s="91"/>
      <c r="E153" s="91"/>
      <c r="F153" s="91"/>
      <c r="G153" s="91"/>
      <c r="H153" s="91"/>
      <c r="I153" s="91"/>
      <c r="J153" s="91" t="s">
        <v>1404</v>
      </c>
      <c r="K153" s="91" t="s">
        <v>546</v>
      </c>
      <c r="L153" s="91"/>
      <c r="M153" s="91"/>
      <c r="N153" s="91"/>
      <c r="O153" s="91"/>
      <c r="P153" s="91"/>
      <c r="Q153" s="91"/>
      <c r="R153" s="91"/>
      <c r="S153" s="91"/>
      <c r="T153" s="91"/>
      <c r="U153" s="91" t="s">
        <v>1135</v>
      </c>
      <c r="V153" s="91"/>
    </row>
    <row r="154" spans="1:22" s="92" customFormat="1" ht="24.6" customHeight="1" x14ac:dyDescent="0.25">
      <c r="A154" s="91" t="s">
        <v>553</v>
      </c>
      <c r="B154" s="91"/>
      <c r="C154" s="91"/>
      <c r="D154" s="91"/>
      <c r="E154" s="91"/>
      <c r="F154" s="91"/>
      <c r="G154" s="91"/>
      <c r="H154" s="91"/>
      <c r="I154" s="91"/>
      <c r="J154" s="91" t="s">
        <v>1405</v>
      </c>
      <c r="K154" s="91" t="s">
        <v>548</v>
      </c>
      <c r="L154" s="91"/>
      <c r="M154" s="91"/>
      <c r="N154" s="91"/>
      <c r="O154" s="91"/>
      <c r="P154" s="91"/>
      <c r="Q154" s="91"/>
      <c r="R154" s="91"/>
      <c r="S154" s="91"/>
      <c r="T154" s="91"/>
      <c r="U154" s="91" t="s">
        <v>1157</v>
      </c>
      <c r="V154" s="91"/>
    </row>
    <row r="155" spans="1:22" s="92" customFormat="1" ht="24.6" customHeight="1" x14ac:dyDescent="0.25">
      <c r="A155" s="91" t="s">
        <v>555</v>
      </c>
      <c r="B155" s="91"/>
      <c r="C155" s="91"/>
      <c r="D155" s="91"/>
      <c r="E155" s="91"/>
      <c r="F155" s="91"/>
      <c r="G155" s="91"/>
      <c r="H155" s="91"/>
      <c r="I155" s="91"/>
      <c r="J155" s="91" t="s">
        <v>1406</v>
      </c>
      <c r="K155" s="91" t="s">
        <v>550</v>
      </c>
      <c r="L155" s="91"/>
      <c r="M155" s="91"/>
      <c r="N155" s="91"/>
      <c r="O155" s="91"/>
      <c r="P155" s="91"/>
      <c r="Q155" s="91"/>
      <c r="R155" s="91"/>
      <c r="S155" s="91"/>
      <c r="T155" s="91"/>
      <c r="U155" s="91" t="s">
        <v>1144</v>
      </c>
      <c r="V155" s="91"/>
    </row>
    <row r="156" spans="1:22" s="92" customFormat="1" ht="24.6" customHeight="1" x14ac:dyDescent="0.25">
      <c r="A156" s="91" t="s">
        <v>557</v>
      </c>
      <c r="B156" s="91"/>
      <c r="C156" s="91"/>
      <c r="D156" s="91"/>
      <c r="E156" s="91"/>
      <c r="F156" s="91"/>
      <c r="G156" s="91"/>
      <c r="H156" s="91"/>
      <c r="I156" s="91"/>
      <c r="J156" s="91" t="s">
        <v>1407</v>
      </c>
      <c r="K156" s="91" t="s">
        <v>552</v>
      </c>
      <c r="L156" s="91"/>
      <c r="M156" s="91"/>
      <c r="N156" s="91"/>
      <c r="O156" s="91"/>
      <c r="P156" s="91"/>
      <c r="Q156" s="91"/>
      <c r="R156" s="91"/>
      <c r="S156" s="91"/>
      <c r="T156" s="91"/>
      <c r="U156" s="91" t="s">
        <v>1158</v>
      </c>
      <c r="V156" s="91"/>
    </row>
    <row r="157" spans="1:22" s="92" customFormat="1" ht="24.6" customHeight="1" x14ac:dyDescent="0.25">
      <c r="A157" s="91" t="s">
        <v>559</v>
      </c>
      <c r="B157" s="91"/>
      <c r="C157" s="91"/>
      <c r="D157" s="91"/>
      <c r="E157" s="91"/>
      <c r="F157" s="91"/>
      <c r="G157" s="91"/>
      <c r="H157" s="91"/>
      <c r="I157" s="91"/>
      <c r="J157" s="91" t="s">
        <v>1408</v>
      </c>
      <c r="K157" s="91" t="s">
        <v>554</v>
      </c>
      <c r="L157" s="91"/>
      <c r="M157" s="91"/>
      <c r="N157" s="91"/>
      <c r="O157" s="91"/>
      <c r="P157" s="91"/>
      <c r="Q157" s="91"/>
      <c r="R157" s="91"/>
      <c r="S157" s="91"/>
      <c r="T157" s="91"/>
      <c r="U157" s="91" t="s">
        <v>1167</v>
      </c>
      <c r="V157" s="91"/>
    </row>
    <row r="158" spans="1:22" s="92" customFormat="1" ht="24.6" customHeight="1" x14ac:dyDescent="0.25">
      <c r="A158" s="91" t="s">
        <v>561</v>
      </c>
      <c r="B158" s="91"/>
      <c r="C158" s="91"/>
      <c r="D158" s="91"/>
      <c r="E158" s="91"/>
      <c r="F158" s="91"/>
      <c r="G158" s="91"/>
      <c r="H158" s="91"/>
      <c r="I158" s="91"/>
      <c r="J158" s="91" t="s">
        <v>1409</v>
      </c>
      <c r="K158" s="91" t="s">
        <v>556</v>
      </c>
      <c r="L158" s="91"/>
      <c r="M158" s="91"/>
      <c r="N158" s="91"/>
      <c r="O158" s="91"/>
      <c r="P158" s="91"/>
      <c r="Q158" s="91"/>
      <c r="R158" s="91"/>
      <c r="S158" s="91"/>
      <c r="T158" s="91"/>
      <c r="U158" s="91" t="s">
        <v>1166</v>
      </c>
      <c r="V158" s="91"/>
    </row>
    <row r="159" spans="1:22" s="92" customFormat="1" ht="24.6" customHeight="1" x14ac:dyDescent="0.25">
      <c r="A159" s="91" t="s">
        <v>563</v>
      </c>
      <c r="B159" s="91"/>
      <c r="C159" s="91"/>
      <c r="D159" s="91"/>
      <c r="E159" s="91"/>
      <c r="F159" s="91"/>
      <c r="G159" s="91"/>
      <c r="H159" s="91"/>
      <c r="I159" s="91"/>
      <c r="J159" s="91" t="s">
        <v>1410</v>
      </c>
      <c r="K159" s="91" t="s">
        <v>558</v>
      </c>
      <c r="L159" s="91"/>
      <c r="M159" s="91"/>
      <c r="N159" s="91"/>
      <c r="O159" s="91"/>
      <c r="P159" s="91"/>
      <c r="Q159" s="91"/>
      <c r="R159" s="91"/>
      <c r="S159" s="91"/>
      <c r="T159" s="91"/>
      <c r="U159" s="91" t="s">
        <v>1164</v>
      </c>
      <c r="V159" s="91"/>
    </row>
    <row r="160" spans="1:22" s="92" customFormat="1" ht="24.6" customHeight="1" x14ac:dyDescent="0.25">
      <c r="A160" s="91" t="s">
        <v>565</v>
      </c>
      <c r="B160" s="91"/>
      <c r="C160" s="91"/>
      <c r="D160" s="91"/>
      <c r="E160" s="91"/>
      <c r="F160" s="91"/>
      <c r="G160" s="91"/>
      <c r="H160" s="91"/>
      <c r="I160" s="91"/>
      <c r="J160" s="91" t="s">
        <v>1411</v>
      </c>
      <c r="K160" s="91" t="s">
        <v>560</v>
      </c>
      <c r="L160" s="91"/>
      <c r="M160" s="91"/>
      <c r="N160" s="91"/>
      <c r="O160" s="91"/>
      <c r="P160" s="91"/>
      <c r="Q160" s="91"/>
      <c r="R160" s="91"/>
      <c r="S160" s="91"/>
      <c r="T160" s="91"/>
      <c r="U160" s="91" t="s">
        <v>1007</v>
      </c>
      <c r="V160" s="91"/>
    </row>
    <row r="161" spans="1:22" s="92" customFormat="1" ht="24.6" customHeight="1" x14ac:dyDescent="0.25">
      <c r="A161" s="91" t="s">
        <v>567</v>
      </c>
      <c r="B161" s="91"/>
      <c r="C161" s="91"/>
      <c r="D161" s="91"/>
      <c r="E161" s="91"/>
      <c r="F161" s="91"/>
      <c r="G161" s="91"/>
      <c r="H161" s="91"/>
      <c r="I161" s="91"/>
      <c r="J161" s="91" t="s">
        <v>1412</v>
      </c>
      <c r="K161" s="91" t="s">
        <v>562</v>
      </c>
      <c r="L161" s="91"/>
      <c r="M161" s="91"/>
      <c r="N161" s="91"/>
      <c r="O161" s="91"/>
      <c r="P161" s="91"/>
      <c r="Q161" s="91"/>
      <c r="R161" s="91"/>
      <c r="S161" s="91"/>
      <c r="T161" s="91"/>
      <c r="U161" s="91" t="s">
        <v>1159</v>
      </c>
      <c r="V161" s="91"/>
    </row>
    <row r="162" spans="1:22" s="92" customFormat="1" ht="24.6" customHeight="1" x14ac:dyDescent="0.25">
      <c r="A162" s="91" t="s">
        <v>569</v>
      </c>
      <c r="B162" s="91"/>
      <c r="C162" s="91"/>
      <c r="D162" s="91"/>
      <c r="E162" s="91"/>
      <c r="F162" s="91"/>
      <c r="G162" s="91"/>
      <c r="H162" s="91"/>
      <c r="I162" s="91"/>
      <c r="J162" s="91" t="s">
        <v>1413</v>
      </c>
      <c r="K162" s="91" t="s">
        <v>564</v>
      </c>
      <c r="L162" s="91"/>
      <c r="M162" s="91"/>
      <c r="N162" s="91"/>
      <c r="O162" s="91"/>
      <c r="P162" s="91"/>
      <c r="Q162" s="91"/>
      <c r="R162" s="91"/>
      <c r="S162" s="91"/>
      <c r="T162" s="91"/>
      <c r="U162" s="91" t="s">
        <v>1169</v>
      </c>
      <c r="V162" s="91"/>
    </row>
    <row r="163" spans="1:22" s="92" customFormat="1" ht="24.6" customHeight="1" x14ac:dyDescent="0.25">
      <c r="A163" s="91" t="s">
        <v>571</v>
      </c>
      <c r="B163" s="91"/>
      <c r="C163" s="91"/>
      <c r="D163" s="91"/>
      <c r="E163" s="91"/>
      <c r="F163" s="91"/>
      <c r="G163" s="91"/>
      <c r="H163" s="91"/>
      <c r="I163" s="91"/>
      <c r="J163" s="91" t="s">
        <v>1414</v>
      </c>
      <c r="K163" s="91" t="s">
        <v>566</v>
      </c>
      <c r="L163" s="91"/>
      <c r="M163" s="91"/>
      <c r="N163" s="91"/>
      <c r="O163" s="91"/>
      <c r="P163" s="91"/>
      <c r="Q163" s="91"/>
      <c r="R163" s="91"/>
      <c r="S163" s="91"/>
      <c r="T163" s="91"/>
      <c r="U163" s="91" t="s">
        <v>1163</v>
      </c>
      <c r="V163" s="91"/>
    </row>
    <row r="164" spans="1:22" s="92" customFormat="1" ht="24.6" customHeight="1" x14ac:dyDescent="0.25">
      <c r="A164" s="91" t="s">
        <v>573</v>
      </c>
      <c r="B164" s="91"/>
      <c r="C164" s="91"/>
      <c r="D164" s="91"/>
      <c r="E164" s="91"/>
      <c r="F164" s="91"/>
      <c r="G164" s="91"/>
      <c r="H164" s="91"/>
      <c r="I164" s="91"/>
      <c r="J164" s="91" t="s">
        <v>1415</v>
      </c>
      <c r="K164" s="91" t="s">
        <v>568</v>
      </c>
      <c r="L164" s="91"/>
      <c r="M164" s="91"/>
      <c r="N164" s="91"/>
      <c r="O164" s="91"/>
      <c r="P164" s="91"/>
      <c r="Q164" s="91"/>
      <c r="R164" s="91"/>
      <c r="S164" s="91"/>
      <c r="T164" s="91"/>
      <c r="U164" s="91" t="s">
        <v>1160</v>
      </c>
      <c r="V164" s="91"/>
    </row>
    <row r="165" spans="1:22" s="92" customFormat="1" ht="24.6" customHeight="1" x14ac:dyDescent="0.25">
      <c r="A165" s="91" t="s">
        <v>575</v>
      </c>
      <c r="B165" s="91"/>
      <c r="C165" s="91"/>
      <c r="D165" s="91"/>
      <c r="E165" s="91"/>
      <c r="F165" s="91"/>
      <c r="G165" s="91"/>
      <c r="H165" s="91"/>
      <c r="I165" s="91"/>
      <c r="J165" s="91" t="s">
        <v>1416</v>
      </c>
      <c r="K165" s="91" t="s">
        <v>570</v>
      </c>
      <c r="L165" s="91"/>
      <c r="M165" s="91"/>
      <c r="N165" s="91"/>
      <c r="O165" s="91"/>
      <c r="P165" s="91"/>
      <c r="Q165" s="91"/>
      <c r="R165" s="91"/>
      <c r="S165" s="91"/>
      <c r="T165" s="91"/>
      <c r="U165" s="91" t="s">
        <v>1162</v>
      </c>
      <c r="V165" s="91"/>
    </row>
    <row r="166" spans="1:22" s="92" customFormat="1" ht="24.6" customHeight="1" x14ac:dyDescent="0.25">
      <c r="A166" s="91" t="s">
        <v>577</v>
      </c>
      <c r="B166" s="91"/>
      <c r="C166" s="91"/>
      <c r="D166" s="91"/>
      <c r="E166" s="91"/>
      <c r="F166" s="91"/>
      <c r="G166" s="91"/>
      <c r="H166" s="91"/>
      <c r="I166" s="91"/>
      <c r="J166" s="91" t="s">
        <v>1417</v>
      </c>
      <c r="K166" s="91" t="s">
        <v>572</v>
      </c>
      <c r="L166" s="91"/>
      <c r="M166" s="91"/>
      <c r="N166" s="91"/>
      <c r="O166" s="91"/>
      <c r="P166" s="91"/>
      <c r="Q166" s="91"/>
      <c r="R166" s="91"/>
      <c r="S166" s="91"/>
      <c r="T166" s="91"/>
      <c r="U166" s="91" t="s">
        <v>1168</v>
      </c>
      <c r="V166" s="91"/>
    </row>
    <row r="167" spans="1:22" s="92" customFormat="1" ht="24.6" customHeight="1" x14ac:dyDescent="0.25">
      <c r="A167" s="91" t="s">
        <v>579</v>
      </c>
      <c r="B167" s="91"/>
      <c r="C167" s="91"/>
      <c r="D167" s="91"/>
      <c r="E167" s="91"/>
      <c r="F167" s="91"/>
      <c r="G167" s="91"/>
      <c r="H167" s="91"/>
      <c r="I167" s="91"/>
      <c r="J167" s="91" t="s">
        <v>1418</v>
      </c>
      <c r="K167" s="91" t="s">
        <v>574</v>
      </c>
      <c r="L167" s="91"/>
      <c r="M167" s="91"/>
      <c r="N167" s="91"/>
      <c r="O167" s="91"/>
      <c r="P167" s="91"/>
      <c r="Q167" s="91"/>
      <c r="R167" s="91"/>
      <c r="S167" s="91"/>
      <c r="T167" s="91"/>
      <c r="U167" s="91" t="s">
        <v>1161</v>
      </c>
      <c r="V167" s="91"/>
    </row>
    <row r="168" spans="1:22" s="92" customFormat="1" ht="24.6" customHeight="1" x14ac:dyDescent="0.25">
      <c r="A168" s="91" t="s">
        <v>581</v>
      </c>
      <c r="B168" s="91"/>
      <c r="C168" s="91"/>
      <c r="D168" s="91"/>
      <c r="E168" s="91"/>
      <c r="F168" s="91"/>
      <c r="G168" s="91"/>
      <c r="H168" s="91"/>
      <c r="I168" s="91"/>
      <c r="J168" s="91" t="s">
        <v>1419</v>
      </c>
      <c r="K168" s="91" t="s">
        <v>576</v>
      </c>
      <c r="L168" s="91"/>
      <c r="M168" s="91"/>
      <c r="N168" s="91"/>
      <c r="O168" s="91"/>
      <c r="P168" s="91"/>
      <c r="Q168" s="91"/>
      <c r="R168" s="91"/>
      <c r="S168" s="91"/>
      <c r="T168" s="91"/>
      <c r="U168" s="91" t="s">
        <v>1147</v>
      </c>
      <c r="V168" s="91"/>
    </row>
    <row r="169" spans="1:22" s="92" customFormat="1" ht="24.6" customHeight="1" x14ac:dyDescent="0.25">
      <c r="A169" s="91" t="s">
        <v>583</v>
      </c>
      <c r="B169" s="91"/>
      <c r="C169" s="91"/>
      <c r="D169" s="91"/>
      <c r="E169" s="91"/>
      <c r="F169" s="91"/>
      <c r="G169" s="91"/>
      <c r="H169" s="91"/>
      <c r="I169" s="91"/>
      <c r="J169" s="91" t="s">
        <v>1420</v>
      </c>
      <c r="K169" s="91" t="s">
        <v>578</v>
      </c>
      <c r="L169" s="91"/>
      <c r="M169" s="91"/>
      <c r="N169" s="91"/>
      <c r="O169" s="91"/>
      <c r="P169" s="91"/>
      <c r="Q169" s="91"/>
      <c r="R169" s="91"/>
      <c r="S169" s="91"/>
      <c r="T169" s="91"/>
      <c r="U169" s="91" t="s">
        <v>1165</v>
      </c>
      <c r="V169" s="91"/>
    </row>
    <row r="170" spans="1:22" s="92" customFormat="1" ht="24.6" customHeight="1" x14ac:dyDescent="0.25">
      <c r="A170" s="91" t="s">
        <v>585</v>
      </c>
      <c r="B170" s="91"/>
      <c r="C170" s="91"/>
      <c r="D170" s="91"/>
      <c r="E170" s="91"/>
      <c r="F170" s="91"/>
      <c r="G170" s="91"/>
      <c r="H170" s="91"/>
      <c r="I170" s="91"/>
      <c r="J170" s="91" t="s">
        <v>1421</v>
      </c>
      <c r="K170" s="91" t="s">
        <v>580</v>
      </c>
      <c r="L170" s="91"/>
      <c r="M170" s="91"/>
      <c r="N170" s="91"/>
      <c r="O170" s="91"/>
      <c r="P170" s="91"/>
      <c r="Q170" s="91"/>
      <c r="R170" s="91"/>
      <c r="S170" s="91"/>
      <c r="T170" s="91"/>
      <c r="U170" s="91" t="s">
        <v>1170</v>
      </c>
      <c r="V170" s="91"/>
    </row>
    <row r="171" spans="1:22" s="92" customFormat="1" ht="24.6" customHeight="1" x14ac:dyDescent="0.25">
      <c r="A171" s="91" t="s">
        <v>587</v>
      </c>
      <c r="B171" s="91"/>
      <c r="C171" s="91"/>
      <c r="D171" s="91"/>
      <c r="E171" s="91"/>
      <c r="F171" s="91"/>
      <c r="G171" s="91"/>
      <c r="H171" s="91"/>
      <c r="I171" s="91"/>
      <c r="J171" s="91" t="s">
        <v>1422</v>
      </c>
      <c r="K171" s="91" t="s">
        <v>582</v>
      </c>
      <c r="L171" s="91"/>
      <c r="M171" s="91"/>
      <c r="N171" s="91"/>
      <c r="O171" s="91"/>
      <c r="P171" s="91"/>
      <c r="Q171" s="91"/>
      <c r="R171" s="91"/>
      <c r="S171" s="91"/>
      <c r="T171" s="91"/>
      <c r="U171" s="91" t="s">
        <v>1176</v>
      </c>
      <c r="V171" s="91"/>
    </row>
    <row r="172" spans="1:22" s="92" customFormat="1" ht="24.6" customHeight="1" x14ac:dyDescent="0.25">
      <c r="A172" s="91" t="s">
        <v>589</v>
      </c>
      <c r="B172" s="91"/>
      <c r="C172" s="91"/>
      <c r="D172" s="91"/>
      <c r="E172" s="91"/>
      <c r="F172" s="91"/>
      <c r="G172" s="91"/>
      <c r="H172" s="91"/>
      <c r="I172" s="91"/>
      <c r="J172" s="91" t="s">
        <v>1423</v>
      </c>
      <c r="K172" s="91" t="s">
        <v>584</v>
      </c>
      <c r="L172" s="91"/>
      <c r="M172" s="91"/>
      <c r="N172" s="91"/>
      <c r="O172" s="91"/>
      <c r="P172" s="91"/>
      <c r="Q172" s="91"/>
      <c r="R172" s="91"/>
      <c r="S172" s="91"/>
      <c r="T172" s="91"/>
      <c r="U172" s="91" t="s">
        <v>1183</v>
      </c>
      <c r="V172" s="91"/>
    </row>
    <row r="173" spans="1:22" s="92" customFormat="1" ht="24.6" customHeight="1" x14ac:dyDescent="0.25">
      <c r="A173" s="91" t="s">
        <v>591</v>
      </c>
      <c r="B173" s="91"/>
      <c r="C173" s="91"/>
      <c r="D173" s="91"/>
      <c r="E173" s="91"/>
      <c r="F173" s="91"/>
      <c r="G173" s="91"/>
      <c r="H173" s="91"/>
      <c r="I173" s="91"/>
      <c r="J173" s="91" t="s">
        <v>1424</v>
      </c>
      <c r="K173" s="91" t="s">
        <v>1251</v>
      </c>
      <c r="L173" s="91"/>
      <c r="M173" s="91"/>
      <c r="N173" s="91"/>
      <c r="O173" s="91"/>
      <c r="P173" s="91"/>
      <c r="Q173" s="91"/>
      <c r="R173" s="91"/>
      <c r="S173" s="91"/>
      <c r="T173" s="91"/>
      <c r="U173" s="91" t="s">
        <v>1181</v>
      </c>
      <c r="V173" s="91"/>
    </row>
    <row r="174" spans="1:22" s="92" customFormat="1" ht="24.6" customHeight="1" x14ac:dyDescent="0.25">
      <c r="A174" s="91" t="s">
        <v>593</v>
      </c>
      <c r="B174" s="91"/>
      <c r="C174" s="91"/>
      <c r="D174" s="91"/>
      <c r="E174" s="91"/>
      <c r="F174" s="91"/>
      <c r="G174" s="91"/>
      <c r="H174" s="91"/>
      <c r="I174" s="91"/>
      <c r="J174" s="91" t="s">
        <v>1425</v>
      </c>
      <c r="K174" s="91" t="s">
        <v>586</v>
      </c>
      <c r="L174" s="91"/>
      <c r="M174" s="91"/>
      <c r="N174" s="91"/>
      <c r="O174" s="91"/>
      <c r="P174" s="91"/>
      <c r="Q174" s="91"/>
      <c r="R174" s="91"/>
      <c r="S174" s="91"/>
      <c r="T174" s="91"/>
      <c r="U174" s="91" t="s">
        <v>1171</v>
      </c>
      <c r="V174" s="91"/>
    </row>
    <row r="175" spans="1:22" s="92" customFormat="1" ht="24.6" customHeight="1" x14ac:dyDescent="0.25">
      <c r="A175" s="91" t="s">
        <v>595</v>
      </c>
      <c r="B175" s="91"/>
      <c r="C175" s="91"/>
      <c r="D175" s="91"/>
      <c r="E175" s="91"/>
      <c r="F175" s="91"/>
      <c r="G175" s="91"/>
      <c r="H175" s="91"/>
      <c r="I175" s="91"/>
      <c r="J175" s="91" t="s">
        <v>1426</v>
      </c>
      <c r="K175" s="91" t="s">
        <v>588</v>
      </c>
      <c r="L175" s="91"/>
      <c r="M175" s="91"/>
      <c r="N175" s="91"/>
      <c r="O175" s="91"/>
      <c r="P175" s="91"/>
      <c r="Q175" s="91"/>
      <c r="R175" s="91"/>
      <c r="S175" s="91"/>
      <c r="T175" s="91"/>
      <c r="U175" s="91" t="s">
        <v>1174</v>
      </c>
      <c r="V175" s="91"/>
    </row>
    <row r="176" spans="1:22" s="92" customFormat="1" ht="24.6" customHeight="1" x14ac:dyDescent="0.25">
      <c r="A176" s="91" t="s">
        <v>597</v>
      </c>
      <c r="B176" s="91"/>
      <c r="C176" s="91"/>
      <c r="D176" s="91"/>
      <c r="E176" s="91"/>
      <c r="F176" s="91"/>
      <c r="G176" s="91"/>
      <c r="H176" s="91"/>
      <c r="I176" s="91"/>
      <c r="J176" s="91" t="s">
        <v>1427</v>
      </c>
      <c r="K176" s="91" t="s">
        <v>590</v>
      </c>
      <c r="L176" s="91"/>
      <c r="M176" s="91"/>
      <c r="N176" s="91"/>
      <c r="O176" s="91"/>
      <c r="P176" s="91"/>
      <c r="Q176" s="91"/>
      <c r="R176" s="91"/>
      <c r="S176" s="91"/>
      <c r="T176" s="91"/>
      <c r="U176" s="91" t="s">
        <v>1184</v>
      </c>
      <c r="V176" s="91"/>
    </row>
    <row r="177" spans="1:22" s="92" customFormat="1" ht="24.6" customHeight="1" x14ac:dyDescent="0.25">
      <c r="A177" s="91" t="s">
        <v>599</v>
      </c>
      <c r="B177" s="91"/>
      <c r="C177" s="91"/>
      <c r="D177" s="91"/>
      <c r="E177" s="91"/>
      <c r="F177" s="91"/>
      <c r="G177" s="91"/>
      <c r="H177" s="91"/>
      <c r="I177" s="91"/>
      <c r="J177" s="91" t="s">
        <v>1428</v>
      </c>
      <c r="K177" s="91" t="s">
        <v>592</v>
      </c>
      <c r="L177" s="91"/>
      <c r="M177" s="91"/>
      <c r="N177" s="91"/>
      <c r="O177" s="91"/>
      <c r="P177" s="91"/>
      <c r="Q177" s="91"/>
      <c r="R177" s="91"/>
      <c r="S177" s="91"/>
      <c r="T177" s="91"/>
      <c r="U177" s="91" t="s">
        <v>1172</v>
      </c>
      <c r="V177" s="91"/>
    </row>
    <row r="178" spans="1:22" s="92" customFormat="1" ht="24.6" customHeight="1" x14ac:dyDescent="0.25">
      <c r="A178" s="91" t="s">
        <v>601</v>
      </c>
      <c r="B178" s="91"/>
      <c r="C178" s="91"/>
      <c r="D178" s="91"/>
      <c r="E178" s="91"/>
      <c r="F178" s="91"/>
      <c r="G178" s="91"/>
      <c r="H178" s="91"/>
      <c r="I178" s="91"/>
      <c r="J178" s="91" t="s">
        <v>1429</v>
      </c>
      <c r="K178" s="91" t="s">
        <v>594</v>
      </c>
      <c r="L178" s="91"/>
      <c r="M178" s="91"/>
      <c r="N178" s="91"/>
      <c r="O178" s="91"/>
      <c r="P178" s="91"/>
      <c r="Q178" s="91"/>
      <c r="R178" s="91"/>
      <c r="S178" s="91"/>
      <c r="T178" s="91"/>
      <c r="U178" s="91" t="s">
        <v>1175</v>
      </c>
      <c r="V178" s="91"/>
    </row>
    <row r="179" spans="1:22" s="92" customFormat="1" ht="24.6" customHeight="1" x14ac:dyDescent="0.25">
      <c r="A179" s="91" t="s">
        <v>603</v>
      </c>
      <c r="B179" s="91"/>
      <c r="C179" s="91"/>
      <c r="D179" s="91"/>
      <c r="E179" s="91"/>
      <c r="F179" s="91"/>
      <c r="G179" s="91"/>
      <c r="H179" s="91"/>
      <c r="I179" s="91"/>
      <c r="J179" s="91" t="s">
        <v>1430</v>
      </c>
      <c r="K179" s="91" t="s">
        <v>596</v>
      </c>
      <c r="L179" s="91"/>
      <c r="M179" s="91"/>
      <c r="N179" s="91"/>
      <c r="O179" s="91"/>
      <c r="P179" s="91"/>
      <c r="Q179" s="91"/>
      <c r="R179" s="91"/>
      <c r="S179" s="91"/>
      <c r="T179" s="91"/>
      <c r="U179" s="91" t="s">
        <v>1179</v>
      </c>
      <c r="V179" s="91"/>
    </row>
    <row r="180" spans="1:22" s="92" customFormat="1" ht="24.6" customHeight="1" x14ac:dyDescent="0.25">
      <c r="A180" s="91" t="s">
        <v>605</v>
      </c>
      <c r="B180" s="91"/>
      <c r="C180" s="91"/>
      <c r="D180" s="91"/>
      <c r="E180" s="91"/>
      <c r="F180" s="91"/>
      <c r="G180" s="91"/>
      <c r="H180" s="91"/>
      <c r="I180" s="91"/>
      <c r="J180" s="91" t="s">
        <v>1431</v>
      </c>
      <c r="K180" s="91" t="s">
        <v>598</v>
      </c>
      <c r="L180" s="91"/>
      <c r="M180" s="91"/>
      <c r="N180" s="91"/>
      <c r="O180" s="91"/>
      <c r="P180" s="91"/>
      <c r="Q180" s="91"/>
      <c r="R180" s="91"/>
      <c r="S180" s="91"/>
      <c r="T180" s="91"/>
      <c r="U180" s="91" t="s">
        <v>1177</v>
      </c>
      <c r="V180" s="91"/>
    </row>
    <row r="181" spans="1:22" s="92" customFormat="1" ht="24.6" customHeight="1" x14ac:dyDescent="0.25">
      <c r="A181" s="91" t="s">
        <v>607</v>
      </c>
      <c r="B181" s="91"/>
      <c r="C181" s="91"/>
      <c r="D181" s="91"/>
      <c r="E181" s="91"/>
      <c r="F181" s="91"/>
      <c r="G181" s="91"/>
      <c r="H181" s="91"/>
      <c r="I181" s="91"/>
      <c r="J181" s="91" t="s">
        <v>1432</v>
      </c>
      <c r="K181" s="91" t="s">
        <v>600</v>
      </c>
      <c r="L181" s="91"/>
      <c r="M181" s="91"/>
      <c r="N181" s="91"/>
      <c r="O181" s="91"/>
      <c r="P181" s="91"/>
      <c r="Q181" s="91"/>
      <c r="R181" s="91"/>
      <c r="S181" s="91"/>
      <c r="T181" s="91"/>
      <c r="U181" s="91" t="s">
        <v>1182</v>
      </c>
      <c r="V181" s="91"/>
    </row>
    <row r="182" spans="1:22" s="92" customFormat="1" ht="24.6" customHeight="1" x14ac:dyDescent="0.25">
      <c r="A182" s="91" t="s">
        <v>609</v>
      </c>
      <c r="B182" s="91"/>
      <c r="C182" s="91"/>
      <c r="D182" s="91"/>
      <c r="E182" s="91"/>
      <c r="F182" s="91"/>
      <c r="G182" s="91"/>
      <c r="H182" s="91"/>
      <c r="I182" s="91"/>
      <c r="J182" s="91" t="s">
        <v>1433</v>
      </c>
      <c r="K182" s="91" t="s">
        <v>602</v>
      </c>
      <c r="L182" s="91"/>
      <c r="M182" s="91"/>
      <c r="N182" s="91"/>
      <c r="O182" s="91"/>
      <c r="P182" s="91"/>
      <c r="Q182" s="91"/>
      <c r="R182" s="91"/>
      <c r="S182" s="91"/>
      <c r="T182" s="91"/>
      <c r="U182" s="91" t="s">
        <v>1180</v>
      </c>
      <c r="V182" s="91"/>
    </row>
    <row r="183" spans="1:22" s="92" customFormat="1" ht="24.6" customHeight="1" x14ac:dyDescent="0.25">
      <c r="A183" s="91" t="s">
        <v>611</v>
      </c>
      <c r="B183" s="91"/>
      <c r="C183" s="91"/>
      <c r="D183" s="91"/>
      <c r="E183" s="91"/>
      <c r="F183" s="91"/>
      <c r="G183" s="91"/>
      <c r="H183" s="91"/>
      <c r="I183" s="91"/>
      <c r="J183" s="91" t="s">
        <v>1434</v>
      </c>
      <c r="K183" s="91" t="s">
        <v>604</v>
      </c>
      <c r="L183" s="91"/>
      <c r="M183" s="91"/>
      <c r="N183" s="91"/>
      <c r="O183" s="91"/>
      <c r="P183" s="91"/>
      <c r="Q183" s="91"/>
      <c r="R183" s="91"/>
      <c r="S183" s="91"/>
      <c r="T183" s="91"/>
      <c r="U183" s="91" t="s">
        <v>1185</v>
      </c>
      <c r="V183" s="91"/>
    </row>
    <row r="184" spans="1:22" s="92" customFormat="1" ht="24.6" customHeight="1" x14ac:dyDescent="0.25">
      <c r="A184" s="91" t="s">
        <v>613</v>
      </c>
      <c r="B184" s="91"/>
      <c r="C184" s="91"/>
      <c r="D184" s="91"/>
      <c r="E184" s="91"/>
      <c r="F184" s="91"/>
      <c r="G184" s="91"/>
      <c r="H184" s="91"/>
      <c r="I184" s="91"/>
      <c r="J184" s="91" t="s">
        <v>1435</v>
      </c>
      <c r="K184" s="91" t="s">
        <v>606</v>
      </c>
      <c r="L184" s="91"/>
      <c r="M184" s="91"/>
      <c r="N184" s="91"/>
      <c r="O184" s="91"/>
      <c r="P184" s="91"/>
      <c r="Q184" s="91"/>
      <c r="R184" s="91"/>
      <c r="S184" s="91"/>
      <c r="T184" s="91"/>
      <c r="U184" s="91" t="s">
        <v>1186</v>
      </c>
      <c r="V184" s="91"/>
    </row>
    <row r="185" spans="1:22" s="92" customFormat="1" ht="24.6" customHeight="1" x14ac:dyDescent="0.25">
      <c r="A185" s="91" t="s">
        <v>615</v>
      </c>
      <c r="B185" s="91"/>
      <c r="C185" s="91"/>
      <c r="D185" s="91"/>
      <c r="E185" s="91"/>
      <c r="F185" s="91"/>
      <c r="G185" s="91"/>
      <c r="H185" s="91"/>
      <c r="I185" s="91"/>
      <c r="J185" s="91" t="s">
        <v>1436</v>
      </c>
      <c r="K185" s="91" t="s">
        <v>608</v>
      </c>
      <c r="L185" s="91"/>
      <c r="M185" s="91"/>
      <c r="N185" s="91"/>
      <c r="O185" s="91"/>
      <c r="P185" s="91"/>
      <c r="Q185" s="91"/>
      <c r="R185" s="91"/>
      <c r="S185" s="91"/>
      <c r="T185" s="91"/>
      <c r="U185" s="91" t="s">
        <v>1187</v>
      </c>
      <c r="V185" s="91"/>
    </row>
    <row r="186" spans="1:22" s="92" customFormat="1" ht="24.6" customHeight="1" x14ac:dyDescent="0.25">
      <c r="A186" s="91" t="s">
        <v>617</v>
      </c>
      <c r="B186" s="91"/>
      <c r="C186" s="91"/>
      <c r="D186" s="91"/>
      <c r="E186" s="91"/>
      <c r="F186" s="91"/>
      <c r="G186" s="91"/>
      <c r="H186" s="91"/>
      <c r="I186" s="91"/>
      <c r="J186" s="91" t="s">
        <v>1437</v>
      </c>
      <c r="K186" s="91" t="s">
        <v>610</v>
      </c>
      <c r="L186" s="91"/>
      <c r="M186" s="91"/>
      <c r="N186" s="91"/>
      <c r="O186" s="91"/>
      <c r="P186" s="91"/>
      <c r="Q186" s="91"/>
      <c r="R186" s="91"/>
      <c r="S186" s="91"/>
      <c r="T186" s="91"/>
      <c r="U186" s="91" t="s">
        <v>1189</v>
      </c>
      <c r="V186" s="91"/>
    </row>
    <row r="187" spans="1:22" s="92" customFormat="1" ht="24.6" customHeight="1" x14ac:dyDescent="0.25">
      <c r="A187" s="91" t="s">
        <v>619</v>
      </c>
      <c r="B187" s="91"/>
      <c r="C187" s="91"/>
      <c r="D187" s="91"/>
      <c r="E187" s="91"/>
      <c r="F187" s="91"/>
      <c r="G187" s="91"/>
      <c r="H187" s="91"/>
      <c r="I187" s="91"/>
      <c r="J187" s="91" t="s">
        <v>1438</v>
      </c>
      <c r="K187" s="91" t="s">
        <v>612</v>
      </c>
      <c r="L187" s="91"/>
      <c r="M187" s="91"/>
      <c r="N187" s="91"/>
      <c r="O187" s="91"/>
      <c r="P187" s="91"/>
      <c r="Q187" s="91"/>
      <c r="R187" s="91"/>
      <c r="S187" s="91"/>
      <c r="T187" s="91"/>
      <c r="U187" s="91" t="s">
        <v>1190</v>
      </c>
      <c r="V187" s="91"/>
    </row>
    <row r="188" spans="1:22" s="92" customFormat="1" ht="24.6" customHeight="1" x14ac:dyDescent="0.25">
      <c r="A188" s="91" t="s">
        <v>621</v>
      </c>
      <c r="B188" s="91"/>
      <c r="C188" s="91"/>
      <c r="D188" s="91"/>
      <c r="E188" s="91"/>
      <c r="F188" s="91"/>
      <c r="G188" s="91"/>
      <c r="H188" s="91"/>
      <c r="I188" s="91"/>
      <c r="J188" s="91" t="s">
        <v>1439</v>
      </c>
      <c r="K188" s="91" t="s">
        <v>656</v>
      </c>
      <c r="L188" s="91"/>
      <c r="M188" s="91"/>
      <c r="N188" s="91"/>
      <c r="O188" s="91"/>
      <c r="P188" s="91"/>
      <c r="Q188" s="91"/>
      <c r="R188" s="91"/>
      <c r="S188" s="91"/>
      <c r="T188" s="91"/>
      <c r="U188" s="91" t="s">
        <v>1197</v>
      </c>
      <c r="V188" s="91"/>
    </row>
    <row r="189" spans="1:22" s="92" customFormat="1" ht="24.6" customHeight="1" x14ac:dyDescent="0.25">
      <c r="A189" s="91" t="s">
        <v>623</v>
      </c>
      <c r="B189" s="91"/>
      <c r="C189" s="91"/>
      <c r="D189" s="91"/>
      <c r="E189" s="91"/>
      <c r="F189" s="91"/>
      <c r="G189" s="91"/>
      <c r="H189" s="91"/>
      <c r="I189" s="91"/>
      <c r="J189" s="91" t="s">
        <v>1440</v>
      </c>
      <c r="K189" s="91" t="s">
        <v>614</v>
      </c>
      <c r="L189" s="91"/>
      <c r="M189" s="91"/>
      <c r="N189" s="91"/>
      <c r="O189" s="91"/>
      <c r="P189" s="91"/>
      <c r="Q189" s="91"/>
      <c r="R189" s="91"/>
      <c r="S189" s="91"/>
      <c r="T189" s="91"/>
      <c r="U189" s="91" t="s">
        <v>1118</v>
      </c>
      <c r="V189" s="91"/>
    </row>
    <row r="190" spans="1:22" s="92" customFormat="1" ht="24.6" customHeight="1" x14ac:dyDescent="0.25">
      <c r="A190" s="91" t="s">
        <v>625</v>
      </c>
      <c r="B190" s="91"/>
      <c r="C190" s="91"/>
      <c r="D190" s="91"/>
      <c r="E190" s="91"/>
      <c r="F190" s="91"/>
      <c r="G190" s="91"/>
      <c r="H190" s="91"/>
      <c r="I190" s="91"/>
      <c r="J190" s="91" t="s">
        <v>1441</v>
      </c>
      <c r="K190" s="91" t="s">
        <v>616</v>
      </c>
      <c r="L190" s="91"/>
      <c r="M190" s="91"/>
      <c r="N190" s="91"/>
      <c r="O190" s="91"/>
      <c r="P190" s="91"/>
      <c r="Q190" s="91"/>
      <c r="R190" s="91"/>
      <c r="S190" s="91"/>
      <c r="T190" s="91"/>
      <c r="U190" s="91" t="s">
        <v>1126</v>
      </c>
      <c r="V190" s="91"/>
    </row>
    <row r="191" spans="1:22" s="92" customFormat="1" ht="24.6" customHeight="1" x14ac:dyDescent="0.25">
      <c r="A191" s="91" t="s">
        <v>627</v>
      </c>
      <c r="B191" s="91"/>
      <c r="C191" s="91"/>
      <c r="D191" s="91"/>
      <c r="E191" s="91"/>
      <c r="F191" s="91"/>
      <c r="G191" s="91"/>
      <c r="H191" s="91"/>
      <c r="I191" s="91"/>
      <c r="J191" s="91" t="s">
        <v>1442</v>
      </c>
      <c r="K191" s="91" t="s">
        <v>658</v>
      </c>
      <c r="L191" s="91"/>
      <c r="M191" s="91"/>
      <c r="N191" s="91"/>
      <c r="O191" s="91"/>
      <c r="P191" s="91"/>
      <c r="Q191" s="91"/>
      <c r="R191" s="91"/>
      <c r="S191" s="91"/>
      <c r="T191" s="91"/>
      <c r="U191" s="91" t="s">
        <v>1178</v>
      </c>
      <c r="V191" s="91"/>
    </row>
    <row r="192" spans="1:22" s="92" customFormat="1" ht="24.6" customHeight="1" x14ac:dyDescent="0.25">
      <c r="A192" s="91" t="s">
        <v>629</v>
      </c>
      <c r="B192" s="91"/>
      <c r="C192" s="91"/>
      <c r="D192" s="91"/>
      <c r="E192" s="91"/>
      <c r="F192" s="91"/>
      <c r="G192" s="91"/>
      <c r="H192" s="91"/>
      <c r="I192" s="91"/>
      <c r="J192" s="91" t="s">
        <v>1443</v>
      </c>
      <c r="K192" s="91" t="s">
        <v>618</v>
      </c>
      <c r="L192" s="91"/>
      <c r="M192" s="91"/>
      <c r="N192" s="91"/>
      <c r="O192" s="91"/>
      <c r="P192" s="91"/>
      <c r="Q192" s="91"/>
      <c r="R192" s="91"/>
      <c r="S192" s="91"/>
      <c r="T192" s="91"/>
      <c r="U192" s="91" t="s">
        <v>1234</v>
      </c>
      <c r="V192" s="91"/>
    </row>
    <row r="193" spans="1:22" s="92" customFormat="1" ht="24.6" customHeight="1" x14ac:dyDescent="0.25">
      <c r="A193" s="91" t="s">
        <v>631</v>
      </c>
      <c r="B193" s="91"/>
      <c r="C193" s="91"/>
      <c r="D193" s="91"/>
      <c r="E193" s="91"/>
      <c r="F193" s="91"/>
      <c r="G193" s="91"/>
      <c r="H193" s="91"/>
      <c r="I193" s="91"/>
      <c r="J193" s="91" t="s">
        <v>1444</v>
      </c>
      <c r="K193" s="91" t="s">
        <v>1252</v>
      </c>
      <c r="L193" s="91"/>
      <c r="M193" s="91"/>
      <c r="N193" s="91"/>
      <c r="O193" s="91"/>
      <c r="P193" s="91"/>
      <c r="Q193" s="91"/>
      <c r="R193" s="91"/>
      <c r="S193" s="91"/>
      <c r="T193" s="91"/>
      <c r="U193" s="91" t="s">
        <v>1026</v>
      </c>
      <c r="V193" s="91"/>
    </row>
    <row r="194" spans="1:22" s="92" customFormat="1" ht="24.6" customHeight="1" x14ac:dyDescent="0.25">
      <c r="A194" s="91" t="s">
        <v>633</v>
      </c>
      <c r="B194" s="91"/>
      <c r="C194" s="91"/>
      <c r="D194" s="91"/>
      <c r="E194" s="91"/>
      <c r="F194" s="91"/>
      <c r="G194" s="91"/>
      <c r="H194" s="91"/>
      <c r="I194" s="91"/>
      <c r="J194" s="91" t="s">
        <v>1445</v>
      </c>
      <c r="K194" s="91" t="s">
        <v>1253</v>
      </c>
      <c r="L194" s="91"/>
      <c r="M194" s="91"/>
      <c r="N194" s="91"/>
      <c r="O194" s="91"/>
      <c r="P194" s="91"/>
      <c r="Q194" s="91"/>
      <c r="R194" s="91"/>
      <c r="S194" s="91"/>
      <c r="T194" s="91"/>
      <c r="U194" s="91" t="s">
        <v>1139</v>
      </c>
      <c r="V194" s="91"/>
    </row>
    <row r="195" spans="1:22" s="92" customFormat="1" ht="24.6" customHeight="1" x14ac:dyDescent="0.25">
      <c r="A195" s="91" t="s">
        <v>635</v>
      </c>
      <c r="B195" s="91"/>
      <c r="C195" s="91"/>
      <c r="D195" s="91"/>
      <c r="E195" s="91"/>
      <c r="F195" s="91"/>
      <c r="G195" s="91"/>
      <c r="H195" s="91"/>
      <c r="I195" s="91"/>
      <c r="J195" s="91" t="s">
        <v>1446</v>
      </c>
      <c r="K195" s="91" t="s">
        <v>620</v>
      </c>
      <c r="L195" s="91"/>
      <c r="M195" s="91"/>
      <c r="N195" s="91"/>
      <c r="O195" s="91"/>
      <c r="P195" s="91"/>
      <c r="Q195" s="91"/>
      <c r="R195" s="91"/>
      <c r="S195" s="91"/>
      <c r="T195" s="91"/>
      <c r="U195" s="91" t="s">
        <v>1240</v>
      </c>
      <c r="V195" s="91"/>
    </row>
    <row r="196" spans="1:22" s="92" customFormat="1" ht="24.6" customHeight="1" x14ac:dyDescent="0.25">
      <c r="A196" s="91" t="s">
        <v>637</v>
      </c>
      <c r="B196" s="91"/>
      <c r="C196" s="91"/>
      <c r="D196" s="91"/>
      <c r="E196" s="91"/>
      <c r="F196" s="91"/>
      <c r="G196" s="91"/>
      <c r="H196" s="91"/>
      <c r="I196" s="91"/>
      <c r="J196" s="91" t="s">
        <v>1447</v>
      </c>
      <c r="K196" s="91" t="s">
        <v>622</v>
      </c>
      <c r="L196" s="91"/>
      <c r="M196" s="91"/>
      <c r="N196" s="91"/>
      <c r="O196" s="91"/>
      <c r="P196" s="91"/>
      <c r="Q196" s="91"/>
      <c r="R196" s="91"/>
      <c r="S196" s="91"/>
      <c r="T196" s="91"/>
      <c r="U196" s="91" t="s">
        <v>1202</v>
      </c>
      <c r="V196" s="91"/>
    </row>
    <row r="197" spans="1:22" s="92" customFormat="1" ht="24.6" customHeight="1" x14ac:dyDescent="0.25">
      <c r="A197" s="91" t="s">
        <v>639</v>
      </c>
      <c r="B197" s="91"/>
      <c r="C197" s="91"/>
      <c r="D197" s="91"/>
      <c r="E197" s="91"/>
      <c r="F197" s="91"/>
      <c r="G197" s="91"/>
      <c r="H197" s="91"/>
      <c r="I197" s="91"/>
      <c r="J197" s="91" t="s">
        <v>1448</v>
      </c>
      <c r="K197" s="91" t="s">
        <v>624</v>
      </c>
      <c r="L197" s="91"/>
      <c r="M197" s="91"/>
      <c r="N197" s="91"/>
      <c r="O197" s="91"/>
      <c r="P197" s="91"/>
      <c r="Q197" s="91"/>
      <c r="R197" s="91"/>
      <c r="S197" s="91"/>
      <c r="T197" s="91"/>
      <c r="U197" s="91" t="s">
        <v>1207</v>
      </c>
      <c r="V197" s="91"/>
    </row>
    <row r="198" spans="1:22" s="92" customFormat="1" ht="24.6" customHeight="1" x14ac:dyDescent="0.25">
      <c r="A198" s="91" t="s">
        <v>641</v>
      </c>
      <c r="B198" s="91"/>
      <c r="C198" s="91"/>
      <c r="D198" s="91"/>
      <c r="E198" s="91"/>
      <c r="F198" s="91"/>
      <c r="G198" s="91"/>
      <c r="H198" s="91"/>
      <c r="I198" s="91"/>
      <c r="J198" s="91" t="s">
        <v>1449</v>
      </c>
      <c r="K198" s="91" t="s">
        <v>626</v>
      </c>
      <c r="L198" s="91"/>
      <c r="M198" s="91"/>
      <c r="N198" s="91"/>
      <c r="O198" s="91"/>
      <c r="P198" s="91"/>
      <c r="Q198" s="91"/>
      <c r="R198" s="91"/>
      <c r="S198" s="91"/>
      <c r="T198" s="91"/>
      <c r="U198" s="91" t="s">
        <v>1191</v>
      </c>
      <c r="V198" s="91"/>
    </row>
    <row r="199" spans="1:22" s="92" customFormat="1" ht="24.6" customHeight="1" x14ac:dyDescent="0.25">
      <c r="A199" s="91" t="s">
        <v>643</v>
      </c>
      <c r="B199" s="91"/>
      <c r="C199" s="91"/>
      <c r="D199" s="91"/>
      <c r="E199" s="91"/>
      <c r="F199" s="91"/>
      <c r="G199" s="91"/>
      <c r="H199" s="91"/>
      <c r="I199" s="91"/>
      <c r="J199" s="91" t="s">
        <v>1450</v>
      </c>
      <c r="K199" s="91" t="s">
        <v>628</v>
      </c>
      <c r="L199" s="91"/>
      <c r="M199" s="91"/>
      <c r="N199" s="91"/>
      <c r="O199" s="91"/>
      <c r="P199" s="91"/>
      <c r="Q199" s="91"/>
      <c r="R199" s="91"/>
      <c r="S199" s="91"/>
      <c r="T199" s="91"/>
      <c r="U199" s="91" t="s">
        <v>1203</v>
      </c>
      <c r="V199" s="91"/>
    </row>
    <row r="200" spans="1:22" s="92" customFormat="1" ht="24.6" customHeight="1" x14ac:dyDescent="0.25">
      <c r="A200" s="91" t="s">
        <v>645</v>
      </c>
      <c r="B200" s="91"/>
      <c r="C200" s="91"/>
      <c r="D200" s="91"/>
      <c r="E200" s="91"/>
      <c r="F200" s="91"/>
      <c r="G200" s="91"/>
      <c r="H200" s="91"/>
      <c r="I200" s="91"/>
      <c r="J200" s="91" t="s">
        <v>1451</v>
      </c>
      <c r="K200" s="91" t="s">
        <v>630</v>
      </c>
      <c r="L200" s="91"/>
      <c r="M200" s="91"/>
      <c r="N200" s="91"/>
      <c r="O200" s="91"/>
      <c r="P200" s="91"/>
      <c r="Q200" s="91"/>
      <c r="R200" s="91"/>
      <c r="S200" s="91"/>
      <c r="T200" s="91"/>
      <c r="U200" s="91" t="s">
        <v>1188</v>
      </c>
      <c r="V200" s="91"/>
    </row>
    <row r="201" spans="1:22" s="92" customFormat="1" ht="24.6" customHeight="1" x14ac:dyDescent="0.25">
      <c r="A201" s="91" t="s">
        <v>649</v>
      </c>
      <c r="B201" s="91"/>
      <c r="C201" s="91"/>
      <c r="D201" s="91"/>
      <c r="E201" s="91"/>
      <c r="F201" s="91"/>
      <c r="G201" s="91"/>
      <c r="H201" s="91"/>
      <c r="I201" s="91"/>
      <c r="J201" s="91" t="s">
        <v>1452</v>
      </c>
      <c r="K201" s="91" t="s">
        <v>632</v>
      </c>
      <c r="L201" s="91"/>
      <c r="M201" s="91"/>
      <c r="N201" s="91"/>
      <c r="O201" s="91"/>
      <c r="P201" s="91"/>
      <c r="Q201" s="91"/>
      <c r="R201" s="91"/>
      <c r="S201" s="91"/>
      <c r="T201" s="91"/>
      <c r="U201" s="91" t="s">
        <v>1193</v>
      </c>
      <c r="V201" s="91"/>
    </row>
    <row r="202" spans="1:22" s="92" customFormat="1" ht="24.6" customHeight="1" x14ac:dyDescent="0.25">
      <c r="A202" s="91" t="s">
        <v>647</v>
      </c>
      <c r="B202" s="91"/>
      <c r="C202" s="91"/>
      <c r="D202" s="91"/>
      <c r="E202" s="91"/>
      <c r="F202" s="91"/>
      <c r="G202" s="91"/>
      <c r="H202" s="91"/>
      <c r="I202" s="91"/>
      <c r="J202" s="91" t="s">
        <v>1453</v>
      </c>
      <c r="K202" s="91" t="s">
        <v>634</v>
      </c>
      <c r="L202" s="91"/>
      <c r="M202" s="91"/>
      <c r="N202" s="91"/>
      <c r="O202" s="91"/>
      <c r="P202" s="91"/>
      <c r="Q202" s="91"/>
      <c r="R202" s="91"/>
      <c r="S202" s="91"/>
      <c r="T202" s="91"/>
      <c r="U202" s="91" t="s">
        <v>1201</v>
      </c>
      <c r="V202" s="91"/>
    </row>
    <row r="203" spans="1:22" s="92" customFormat="1" ht="24.6" customHeight="1" x14ac:dyDescent="0.25">
      <c r="A203" s="91" t="s">
        <v>651</v>
      </c>
      <c r="B203" s="91"/>
      <c r="C203" s="91"/>
      <c r="D203" s="91"/>
      <c r="E203" s="91"/>
      <c r="F203" s="91"/>
      <c r="G203" s="91"/>
      <c r="H203" s="91"/>
      <c r="I203" s="91"/>
      <c r="J203" s="91" t="s">
        <v>1454</v>
      </c>
      <c r="K203" s="91" t="s">
        <v>636</v>
      </c>
      <c r="L203" s="91"/>
      <c r="M203" s="91"/>
      <c r="N203" s="91"/>
      <c r="O203" s="91"/>
      <c r="P203" s="91"/>
      <c r="Q203" s="91"/>
      <c r="R203" s="91"/>
      <c r="S203" s="91"/>
      <c r="T203" s="91"/>
      <c r="U203" s="91" t="s">
        <v>1196</v>
      </c>
      <c r="V203" s="91"/>
    </row>
    <row r="204" spans="1:22" s="92" customFormat="1" ht="24.6" customHeight="1" x14ac:dyDescent="0.25">
      <c r="A204" s="91" t="s">
        <v>653</v>
      </c>
      <c r="B204" s="91"/>
      <c r="C204" s="91"/>
      <c r="D204" s="91"/>
      <c r="E204" s="91"/>
      <c r="F204" s="91"/>
      <c r="G204" s="91"/>
      <c r="H204" s="91"/>
      <c r="I204" s="91"/>
      <c r="J204" s="91" t="s">
        <v>1455</v>
      </c>
      <c r="K204" s="91" t="s">
        <v>638</v>
      </c>
      <c r="L204" s="91"/>
      <c r="M204" s="91"/>
      <c r="N204" s="91"/>
      <c r="O204" s="91"/>
      <c r="P204" s="91"/>
      <c r="Q204" s="91"/>
      <c r="R204" s="91"/>
      <c r="S204" s="91"/>
      <c r="T204" s="91"/>
      <c r="U204" s="91" t="s">
        <v>1200</v>
      </c>
      <c r="V204" s="91"/>
    </row>
    <row r="205" spans="1:22" s="92" customFormat="1" ht="24.6" customHeight="1" x14ac:dyDescent="0.25">
      <c r="A205" s="91" t="s">
        <v>655</v>
      </c>
      <c r="B205" s="91"/>
      <c r="C205" s="91"/>
      <c r="D205" s="91"/>
      <c r="E205" s="91"/>
      <c r="F205" s="91"/>
      <c r="G205" s="91"/>
      <c r="H205" s="91"/>
      <c r="I205" s="91"/>
      <c r="J205" s="91" t="s">
        <v>1456</v>
      </c>
      <c r="K205" s="91" t="s">
        <v>640</v>
      </c>
      <c r="L205" s="91"/>
      <c r="M205" s="91"/>
      <c r="N205" s="91"/>
      <c r="O205" s="91"/>
      <c r="P205" s="91"/>
      <c r="Q205" s="91"/>
      <c r="R205" s="91"/>
      <c r="S205" s="91"/>
      <c r="T205" s="91"/>
      <c r="U205" s="91" t="s">
        <v>1198</v>
      </c>
      <c r="V205" s="91"/>
    </row>
    <row r="206" spans="1:22" s="92" customFormat="1" ht="24.6" customHeight="1" x14ac:dyDescent="0.25">
      <c r="A206" s="91" t="s">
        <v>657</v>
      </c>
      <c r="B206" s="91"/>
      <c r="C206" s="91"/>
      <c r="D206" s="91"/>
      <c r="E206" s="91"/>
      <c r="F206" s="91"/>
      <c r="G206" s="91"/>
      <c r="H206" s="91"/>
      <c r="I206" s="91"/>
      <c r="J206" s="91" t="s">
        <v>1457</v>
      </c>
      <c r="K206" s="91" t="s">
        <v>642</v>
      </c>
      <c r="L206" s="91"/>
      <c r="M206" s="91"/>
      <c r="N206" s="91"/>
      <c r="O206" s="91"/>
      <c r="P206" s="91"/>
      <c r="Q206" s="91"/>
      <c r="R206" s="91"/>
      <c r="S206" s="91"/>
      <c r="T206" s="91"/>
      <c r="U206" s="91" t="s">
        <v>1192</v>
      </c>
      <c r="V206" s="91"/>
    </row>
    <row r="207" spans="1:22" s="92" customFormat="1" ht="24.6" customHeight="1" x14ac:dyDescent="0.25">
      <c r="A207" s="91" t="s">
        <v>659</v>
      </c>
      <c r="B207" s="91"/>
      <c r="C207" s="91"/>
      <c r="D207" s="91"/>
      <c r="E207" s="91"/>
      <c r="F207" s="91"/>
      <c r="G207" s="91"/>
      <c r="H207" s="91"/>
      <c r="I207" s="91"/>
      <c r="J207" s="91" t="s">
        <v>1458</v>
      </c>
      <c r="K207" s="91" t="s">
        <v>644</v>
      </c>
      <c r="L207" s="91"/>
      <c r="M207" s="91"/>
      <c r="N207" s="91"/>
      <c r="O207" s="91"/>
      <c r="P207" s="91"/>
      <c r="Q207" s="91"/>
      <c r="R207" s="91"/>
      <c r="S207" s="91"/>
      <c r="T207" s="91"/>
      <c r="U207" s="91" t="s">
        <v>1204</v>
      </c>
      <c r="V207" s="91"/>
    </row>
    <row r="208" spans="1:22" s="92" customFormat="1" ht="24.6" customHeight="1" x14ac:dyDescent="0.25">
      <c r="A208" s="91" t="s">
        <v>661</v>
      </c>
      <c r="B208" s="91"/>
      <c r="C208" s="91"/>
      <c r="D208" s="91"/>
      <c r="E208" s="91"/>
      <c r="F208" s="91"/>
      <c r="G208" s="91"/>
      <c r="H208" s="91"/>
      <c r="I208" s="91"/>
      <c r="J208" s="91" t="s">
        <v>1459</v>
      </c>
      <c r="K208" s="91" t="s">
        <v>646</v>
      </c>
      <c r="L208" s="91"/>
      <c r="M208" s="91"/>
      <c r="N208" s="91"/>
      <c r="O208" s="91"/>
      <c r="P208" s="91"/>
      <c r="Q208" s="91"/>
      <c r="R208" s="91"/>
      <c r="S208" s="91"/>
      <c r="T208" s="91"/>
      <c r="U208" s="91" t="s">
        <v>1244</v>
      </c>
      <c r="V208" s="91"/>
    </row>
    <row r="209" spans="1:22" s="92" customFormat="1" ht="24.6" customHeight="1" x14ac:dyDescent="0.25">
      <c r="A209" s="91" t="s">
        <v>663</v>
      </c>
      <c r="B209" s="91"/>
      <c r="C209" s="91"/>
      <c r="D209" s="91"/>
      <c r="E209" s="91"/>
      <c r="F209" s="91"/>
      <c r="G209" s="91"/>
      <c r="H209" s="91"/>
      <c r="I209" s="91"/>
      <c r="J209" s="91" t="s">
        <v>1460</v>
      </c>
      <c r="K209" s="91" t="s">
        <v>650</v>
      </c>
      <c r="L209" s="91"/>
      <c r="M209" s="91"/>
      <c r="N209" s="91"/>
      <c r="O209" s="91"/>
      <c r="P209" s="91"/>
      <c r="Q209" s="91"/>
      <c r="R209" s="91"/>
      <c r="S209" s="91"/>
      <c r="T209" s="91"/>
      <c r="U209" s="91" t="s">
        <v>1088</v>
      </c>
      <c r="V209" s="91"/>
    </row>
    <row r="210" spans="1:22" s="92" customFormat="1" ht="24.6" customHeight="1" x14ac:dyDescent="0.25">
      <c r="A210" s="91" t="s">
        <v>665</v>
      </c>
      <c r="B210" s="91"/>
      <c r="C210" s="91"/>
      <c r="D210" s="91"/>
      <c r="E210" s="91"/>
      <c r="F210" s="91"/>
      <c r="G210" s="91"/>
      <c r="H210" s="91"/>
      <c r="I210" s="91"/>
      <c r="J210" s="91" t="s">
        <v>1461</v>
      </c>
      <c r="K210" s="91" t="s">
        <v>648</v>
      </c>
      <c r="L210" s="91"/>
      <c r="M210" s="91"/>
      <c r="N210" s="91"/>
      <c r="O210" s="91"/>
      <c r="P210" s="91"/>
      <c r="Q210" s="91"/>
      <c r="R210" s="91"/>
      <c r="S210" s="91"/>
      <c r="T210" s="91"/>
      <c r="U210" s="91" t="s">
        <v>1206</v>
      </c>
      <c r="V210" s="91"/>
    </row>
    <row r="211" spans="1:22" s="92" customFormat="1" ht="24.6" customHeight="1" x14ac:dyDescent="0.25">
      <c r="A211" s="91" t="s">
        <v>667</v>
      </c>
      <c r="B211" s="91"/>
      <c r="C211" s="91"/>
      <c r="D211" s="91"/>
      <c r="E211" s="91"/>
      <c r="F211" s="91"/>
      <c r="G211" s="91"/>
      <c r="H211" s="91"/>
      <c r="I211" s="91"/>
      <c r="J211" s="91" t="s">
        <v>1462</v>
      </c>
      <c r="K211" s="91" t="s">
        <v>652</v>
      </c>
      <c r="L211" s="91"/>
      <c r="M211" s="91"/>
      <c r="N211" s="91"/>
      <c r="O211" s="91"/>
      <c r="P211" s="91"/>
      <c r="Q211" s="91"/>
      <c r="R211" s="91"/>
      <c r="S211" s="91"/>
      <c r="T211" s="91"/>
      <c r="U211" s="91" t="s">
        <v>1066</v>
      </c>
      <c r="V211" s="91"/>
    </row>
    <row r="212" spans="1:22" s="92" customFormat="1" ht="24.6" customHeight="1" x14ac:dyDescent="0.25">
      <c r="A212" s="91" t="s">
        <v>669</v>
      </c>
      <c r="B212" s="91"/>
      <c r="C212" s="91"/>
      <c r="D212" s="91"/>
      <c r="E212" s="91"/>
      <c r="F212" s="91"/>
      <c r="G212" s="91"/>
      <c r="H212" s="91"/>
      <c r="I212" s="91"/>
      <c r="J212" s="91" t="s">
        <v>1463</v>
      </c>
      <c r="K212" s="91" t="s">
        <v>654</v>
      </c>
      <c r="L212" s="91"/>
      <c r="M212" s="91"/>
      <c r="N212" s="91"/>
      <c r="O212" s="91"/>
      <c r="P212" s="91"/>
      <c r="Q212" s="91"/>
      <c r="R212" s="91"/>
      <c r="S212" s="91"/>
      <c r="T212" s="91"/>
      <c r="U212" s="91" t="s">
        <v>1128</v>
      </c>
      <c r="V212" s="91"/>
    </row>
    <row r="213" spans="1:22" s="92" customFormat="1" ht="24.6" customHeight="1" x14ac:dyDescent="0.25">
      <c r="A213" s="91" t="s">
        <v>671</v>
      </c>
      <c r="B213" s="91"/>
      <c r="C213" s="91"/>
      <c r="D213" s="91"/>
      <c r="E213" s="91"/>
      <c r="F213" s="91"/>
      <c r="G213" s="91"/>
      <c r="H213" s="91"/>
      <c r="I213" s="91"/>
      <c r="J213" s="91" t="s">
        <v>1464</v>
      </c>
      <c r="K213" s="91" t="s">
        <v>660</v>
      </c>
      <c r="L213" s="91"/>
      <c r="M213" s="91"/>
      <c r="N213" s="91"/>
      <c r="O213" s="91"/>
      <c r="P213" s="91"/>
      <c r="Q213" s="91"/>
      <c r="R213" s="91"/>
      <c r="S213" s="91"/>
      <c r="T213" s="91"/>
      <c r="U213" s="91" t="s">
        <v>1194</v>
      </c>
      <c r="V213" s="91"/>
    </row>
    <row r="214" spans="1:22" s="92" customFormat="1" ht="24.6" customHeight="1" x14ac:dyDescent="0.25">
      <c r="A214" s="91" t="s">
        <v>673</v>
      </c>
      <c r="B214" s="91"/>
      <c r="C214" s="91"/>
      <c r="D214" s="91"/>
      <c r="E214" s="91"/>
      <c r="F214" s="91"/>
      <c r="G214" s="91"/>
      <c r="H214" s="91"/>
      <c r="I214" s="91"/>
      <c r="J214" s="91" t="s">
        <v>1465</v>
      </c>
      <c r="K214" s="91" t="s">
        <v>662</v>
      </c>
      <c r="L214" s="91"/>
      <c r="M214" s="91"/>
      <c r="N214" s="91"/>
      <c r="O214" s="91"/>
      <c r="P214" s="91"/>
      <c r="Q214" s="91"/>
      <c r="R214" s="91"/>
      <c r="S214" s="91"/>
      <c r="T214" s="91"/>
      <c r="U214" s="91" t="s">
        <v>1205</v>
      </c>
      <c r="V214" s="91"/>
    </row>
    <row r="215" spans="1:22" s="92" customFormat="1" ht="24.6" customHeight="1" x14ac:dyDescent="0.25">
      <c r="A215" s="91" t="s">
        <v>675</v>
      </c>
      <c r="B215" s="91"/>
      <c r="C215" s="91"/>
      <c r="D215" s="91"/>
      <c r="E215" s="91"/>
      <c r="F215" s="91"/>
      <c r="G215" s="91"/>
      <c r="H215" s="91"/>
      <c r="I215" s="91"/>
      <c r="J215" s="91" t="s">
        <v>1466</v>
      </c>
      <c r="K215" s="91" t="s">
        <v>664</v>
      </c>
      <c r="L215" s="91"/>
      <c r="M215" s="91"/>
      <c r="N215" s="91"/>
      <c r="O215" s="91"/>
      <c r="P215" s="91"/>
      <c r="Q215" s="91"/>
      <c r="R215" s="91"/>
      <c r="S215" s="91"/>
      <c r="T215" s="91"/>
      <c r="U215" s="91" t="s">
        <v>1199</v>
      </c>
      <c r="V215" s="91"/>
    </row>
    <row r="216" spans="1:22" s="92" customFormat="1" ht="24.6" customHeight="1" x14ac:dyDescent="0.25">
      <c r="A216" s="91" t="s">
        <v>677</v>
      </c>
      <c r="B216" s="91"/>
      <c r="C216" s="91"/>
      <c r="D216" s="91"/>
      <c r="E216" s="91"/>
      <c r="F216" s="91"/>
      <c r="G216" s="91"/>
      <c r="H216" s="91"/>
      <c r="I216" s="91"/>
      <c r="J216" s="91" t="s">
        <v>1467</v>
      </c>
      <c r="K216" s="91" t="s">
        <v>666</v>
      </c>
      <c r="L216" s="91"/>
      <c r="M216" s="91"/>
      <c r="N216" s="91"/>
      <c r="O216" s="91"/>
      <c r="P216" s="91"/>
      <c r="Q216" s="91"/>
      <c r="R216" s="91"/>
      <c r="S216" s="91"/>
      <c r="T216" s="91"/>
      <c r="U216" s="91" t="s">
        <v>1210</v>
      </c>
      <c r="V216" s="91"/>
    </row>
    <row r="217" spans="1:22" s="92" customFormat="1" ht="24.6" customHeight="1" x14ac:dyDescent="0.25">
      <c r="A217" s="91" t="s">
        <v>679</v>
      </c>
      <c r="B217" s="91"/>
      <c r="C217" s="91"/>
      <c r="D217" s="91"/>
      <c r="E217" s="91"/>
      <c r="F217" s="91"/>
      <c r="G217" s="91"/>
      <c r="H217" s="91"/>
      <c r="I217" s="91"/>
      <c r="J217" s="91" t="s">
        <v>999</v>
      </c>
      <c r="K217" s="91" t="s">
        <v>668</v>
      </c>
      <c r="L217" s="91"/>
      <c r="M217" s="91"/>
      <c r="N217" s="91"/>
      <c r="O217" s="91"/>
      <c r="P217" s="91"/>
      <c r="Q217" s="91"/>
      <c r="R217" s="91"/>
      <c r="S217" s="91"/>
      <c r="T217" s="91"/>
      <c r="U217" s="91" t="s">
        <v>1195</v>
      </c>
      <c r="V217" s="91"/>
    </row>
    <row r="218" spans="1:22" s="92" customFormat="1" ht="24.6" customHeight="1" x14ac:dyDescent="0.25">
      <c r="A218" s="91" t="s">
        <v>681</v>
      </c>
      <c r="B218" s="91"/>
      <c r="C218" s="91"/>
      <c r="D218" s="91"/>
      <c r="E218" s="91"/>
      <c r="F218" s="91"/>
      <c r="G218" s="91"/>
      <c r="H218" s="91"/>
      <c r="I218" s="91"/>
      <c r="J218" s="91" t="s">
        <v>1468</v>
      </c>
      <c r="K218" s="91" t="s">
        <v>670</v>
      </c>
      <c r="L218" s="91"/>
      <c r="M218" s="91"/>
      <c r="N218" s="91"/>
      <c r="O218" s="91"/>
      <c r="P218" s="91"/>
      <c r="Q218" s="91"/>
      <c r="R218" s="91"/>
      <c r="S218" s="91"/>
      <c r="T218" s="91"/>
      <c r="U218" s="91" t="s">
        <v>1042</v>
      </c>
      <c r="V218" s="91"/>
    </row>
    <row r="219" spans="1:22" s="92" customFormat="1" ht="24.6" customHeight="1" x14ac:dyDescent="0.25">
      <c r="A219" s="91" t="s">
        <v>683</v>
      </c>
      <c r="B219" s="91"/>
      <c r="C219" s="91"/>
      <c r="D219" s="91"/>
      <c r="E219" s="91"/>
      <c r="F219" s="91"/>
      <c r="G219" s="91"/>
      <c r="H219" s="91"/>
      <c r="I219" s="91"/>
      <c r="J219" s="91" t="s">
        <v>1469</v>
      </c>
      <c r="K219" s="91" t="s">
        <v>672</v>
      </c>
      <c r="L219" s="91"/>
      <c r="M219" s="91"/>
      <c r="N219" s="91"/>
      <c r="O219" s="91"/>
      <c r="P219" s="91"/>
      <c r="Q219" s="91"/>
      <c r="R219" s="91"/>
      <c r="S219" s="91"/>
      <c r="T219" s="91"/>
      <c r="U219" s="91" t="s">
        <v>1209</v>
      </c>
      <c r="V219" s="91"/>
    </row>
    <row r="220" spans="1:22" s="92" customFormat="1" ht="24.6" customHeight="1" x14ac:dyDescent="0.25">
      <c r="A220" s="91" t="s">
        <v>685</v>
      </c>
      <c r="B220" s="91"/>
      <c r="C220" s="91"/>
      <c r="D220" s="91"/>
      <c r="E220" s="91"/>
      <c r="F220" s="91"/>
      <c r="G220" s="91"/>
      <c r="H220" s="91"/>
      <c r="I220" s="91"/>
      <c r="J220" s="91" t="s">
        <v>1470</v>
      </c>
      <c r="K220" s="91" t="s">
        <v>674</v>
      </c>
      <c r="L220" s="91"/>
      <c r="M220" s="91"/>
      <c r="N220" s="91"/>
      <c r="O220" s="91"/>
      <c r="P220" s="91"/>
      <c r="Q220" s="91"/>
      <c r="R220" s="91"/>
      <c r="S220" s="91"/>
      <c r="T220" s="91"/>
      <c r="U220" s="91" t="s">
        <v>1225</v>
      </c>
      <c r="V220" s="91"/>
    </row>
    <row r="221" spans="1:22" s="92" customFormat="1" ht="24.6" customHeight="1" x14ac:dyDescent="0.25">
      <c r="A221" s="91" t="s">
        <v>687</v>
      </c>
      <c r="B221" s="91"/>
      <c r="C221" s="91"/>
      <c r="D221" s="91"/>
      <c r="E221" s="91"/>
      <c r="F221" s="91"/>
      <c r="G221" s="91"/>
      <c r="H221" s="91"/>
      <c r="I221" s="91"/>
      <c r="J221" s="91" t="s">
        <v>1471</v>
      </c>
      <c r="K221" s="91" t="s">
        <v>676</v>
      </c>
      <c r="L221" s="91"/>
      <c r="M221" s="91"/>
      <c r="N221" s="91"/>
      <c r="O221" s="91"/>
      <c r="P221" s="91"/>
      <c r="Q221" s="91"/>
      <c r="R221" s="91"/>
      <c r="S221" s="91"/>
      <c r="T221" s="91"/>
      <c r="U221" s="91" t="s">
        <v>1216</v>
      </c>
      <c r="V221" s="91"/>
    </row>
    <row r="222" spans="1:22" s="92" customFormat="1" ht="24.6" customHeight="1" x14ac:dyDescent="0.25">
      <c r="A222" s="91" t="s">
        <v>689</v>
      </c>
      <c r="B222" s="91"/>
      <c r="C222" s="91"/>
      <c r="D222" s="91"/>
      <c r="E222" s="91"/>
      <c r="F222" s="91"/>
      <c r="G222" s="91"/>
      <c r="H222" s="91"/>
      <c r="I222" s="91"/>
      <c r="J222" s="91" t="s">
        <v>1472</v>
      </c>
      <c r="K222" s="91" t="s">
        <v>678</v>
      </c>
      <c r="L222" s="91"/>
      <c r="M222" s="91"/>
      <c r="N222" s="91"/>
      <c r="O222" s="91"/>
      <c r="P222" s="91"/>
      <c r="Q222" s="91"/>
      <c r="R222" s="91"/>
      <c r="S222" s="91"/>
      <c r="T222" s="91"/>
      <c r="U222" s="91" t="s">
        <v>1226</v>
      </c>
      <c r="V222" s="91"/>
    </row>
    <row r="223" spans="1:22" s="92" customFormat="1" ht="24.6" customHeight="1" x14ac:dyDescent="0.25">
      <c r="A223" s="91" t="s">
        <v>690</v>
      </c>
      <c r="B223" s="91"/>
      <c r="C223" s="91"/>
      <c r="D223" s="91"/>
      <c r="E223" s="91"/>
      <c r="F223" s="91"/>
      <c r="G223" s="91"/>
      <c r="H223" s="91"/>
      <c r="I223" s="91"/>
      <c r="J223" s="91" t="s">
        <v>1473</v>
      </c>
      <c r="K223" s="91" t="s">
        <v>680</v>
      </c>
      <c r="L223" s="91"/>
      <c r="M223" s="91"/>
      <c r="N223" s="91"/>
      <c r="O223" s="91"/>
      <c r="P223" s="91"/>
      <c r="Q223" s="91"/>
      <c r="R223" s="91"/>
      <c r="S223" s="91"/>
      <c r="T223" s="91"/>
      <c r="U223" s="91" t="s">
        <v>1215</v>
      </c>
      <c r="V223" s="91"/>
    </row>
    <row r="224" spans="1:22" s="92" customFormat="1" ht="24.6" customHeight="1" x14ac:dyDescent="0.25">
      <c r="A224" s="91" t="s">
        <v>692</v>
      </c>
      <c r="B224" s="91"/>
      <c r="C224" s="91"/>
      <c r="D224" s="91"/>
      <c r="E224" s="91"/>
      <c r="F224" s="91"/>
      <c r="G224" s="91"/>
      <c r="H224" s="91"/>
      <c r="I224" s="91"/>
      <c r="J224" s="91" t="s">
        <v>1474</v>
      </c>
      <c r="K224" s="91" t="s">
        <v>1254</v>
      </c>
      <c r="L224" s="91"/>
      <c r="M224" s="91"/>
      <c r="N224" s="91"/>
      <c r="O224" s="91"/>
      <c r="P224" s="91"/>
      <c r="Q224" s="91"/>
      <c r="R224" s="91"/>
      <c r="S224" s="91"/>
      <c r="T224" s="91"/>
      <c r="U224" s="91" t="s">
        <v>1218</v>
      </c>
      <c r="V224" s="91"/>
    </row>
    <row r="225" spans="1:22" s="92" customFormat="1" ht="24.6" customHeight="1" x14ac:dyDescent="0.25">
      <c r="A225" s="91" t="s">
        <v>694</v>
      </c>
      <c r="B225" s="91"/>
      <c r="C225" s="91"/>
      <c r="D225" s="91"/>
      <c r="E225" s="91"/>
      <c r="F225" s="91"/>
      <c r="G225" s="91"/>
      <c r="H225" s="91"/>
      <c r="I225" s="91"/>
      <c r="J225" s="91" t="s">
        <v>1475</v>
      </c>
      <c r="K225" s="91" t="s">
        <v>682</v>
      </c>
      <c r="L225" s="91"/>
      <c r="M225" s="91"/>
      <c r="N225" s="91"/>
      <c r="O225" s="91"/>
      <c r="P225" s="91"/>
      <c r="Q225" s="91"/>
      <c r="R225" s="91"/>
      <c r="S225" s="91"/>
      <c r="T225" s="91"/>
      <c r="U225" s="91" t="s">
        <v>1214</v>
      </c>
      <c r="V225" s="91"/>
    </row>
    <row r="226" spans="1:22" s="92" customFormat="1" ht="24.6" customHeight="1" x14ac:dyDescent="0.25">
      <c r="A226" s="91" t="s">
        <v>696</v>
      </c>
      <c r="B226" s="91"/>
      <c r="C226" s="91"/>
      <c r="D226" s="91"/>
      <c r="E226" s="91"/>
      <c r="F226" s="91"/>
      <c r="G226" s="91"/>
      <c r="H226" s="91"/>
      <c r="I226" s="91"/>
      <c r="J226" s="91" t="s">
        <v>1476</v>
      </c>
      <c r="K226" s="91" t="s">
        <v>684</v>
      </c>
      <c r="L226" s="91"/>
      <c r="M226" s="91"/>
      <c r="N226" s="91"/>
      <c r="O226" s="91"/>
      <c r="P226" s="91"/>
      <c r="Q226" s="91"/>
      <c r="R226" s="91"/>
      <c r="S226" s="91"/>
      <c r="T226" s="91"/>
      <c r="U226" s="91" t="s">
        <v>1217</v>
      </c>
      <c r="V226" s="91"/>
    </row>
    <row r="227" spans="1:22" s="92" customFormat="1" ht="24.6" customHeight="1" x14ac:dyDescent="0.25">
      <c r="A227" s="91" t="s">
        <v>708</v>
      </c>
      <c r="B227" s="91"/>
      <c r="C227" s="91"/>
      <c r="D227" s="91"/>
      <c r="E227" s="91"/>
      <c r="F227" s="91"/>
      <c r="G227" s="91"/>
      <c r="H227" s="91"/>
      <c r="I227" s="91"/>
      <c r="J227" s="91" t="s">
        <v>1477</v>
      </c>
      <c r="K227" s="91" t="s">
        <v>686</v>
      </c>
      <c r="L227" s="91"/>
      <c r="M227" s="91"/>
      <c r="N227" s="91"/>
      <c r="O227" s="91"/>
      <c r="P227" s="91"/>
      <c r="Q227" s="91"/>
      <c r="R227" s="91"/>
      <c r="S227" s="91"/>
      <c r="T227" s="91"/>
      <c r="U227" s="91" t="s">
        <v>1221</v>
      </c>
      <c r="V227" s="91"/>
    </row>
    <row r="228" spans="1:22" s="92" customFormat="1" ht="24.6" customHeight="1" x14ac:dyDescent="0.25">
      <c r="A228" s="91" t="s">
        <v>698</v>
      </c>
      <c r="B228" s="91"/>
      <c r="C228" s="91"/>
      <c r="D228" s="91"/>
      <c r="E228" s="91"/>
      <c r="F228" s="91"/>
      <c r="G228" s="91"/>
      <c r="H228" s="91"/>
      <c r="I228" s="91"/>
      <c r="J228" s="91" t="s">
        <v>1478</v>
      </c>
      <c r="K228" s="91" t="s">
        <v>688</v>
      </c>
      <c r="L228" s="91"/>
      <c r="M228" s="91"/>
      <c r="N228" s="91"/>
      <c r="O228" s="91"/>
      <c r="P228" s="91"/>
      <c r="Q228" s="91"/>
      <c r="R228" s="91"/>
      <c r="S228" s="91"/>
      <c r="T228" s="91"/>
      <c r="U228" s="91" t="s">
        <v>1223</v>
      </c>
      <c r="V228" s="91"/>
    </row>
    <row r="229" spans="1:22" s="92" customFormat="1" ht="24.6" customHeight="1" x14ac:dyDescent="0.25">
      <c r="A229" s="91" t="s">
        <v>700</v>
      </c>
      <c r="B229" s="91"/>
      <c r="C229" s="91"/>
      <c r="D229" s="91"/>
      <c r="E229" s="91"/>
      <c r="F229" s="91"/>
      <c r="G229" s="91"/>
      <c r="H229" s="91"/>
      <c r="I229" s="91"/>
      <c r="J229" s="91" t="s">
        <v>1479</v>
      </c>
      <c r="K229" s="91" t="s">
        <v>63</v>
      </c>
      <c r="L229" s="91"/>
      <c r="M229" s="91"/>
      <c r="N229" s="91"/>
      <c r="O229" s="91"/>
      <c r="P229" s="91"/>
      <c r="Q229" s="91"/>
      <c r="R229" s="91"/>
      <c r="S229" s="91"/>
      <c r="T229" s="91"/>
      <c r="U229" s="91" t="s">
        <v>1220</v>
      </c>
      <c r="V229" s="91"/>
    </row>
    <row r="230" spans="1:22" s="92" customFormat="1" ht="24.6" customHeight="1" x14ac:dyDescent="0.25">
      <c r="A230" s="91" t="s">
        <v>702</v>
      </c>
      <c r="B230" s="91"/>
      <c r="C230" s="91"/>
      <c r="D230" s="91"/>
      <c r="E230" s="91"/>
      <c r="F230" s="91"/>
      <c r="G230" s="91"/>
      <c r="H230" s="91"/>
      <c r="I230" s="91"/>
      <c r="J230" s="91" t="s">
        <v>1480</v>
      </c>
      <c r="K230" s="91" t="s">
        <v>691</v>
      </c>
      <c r="L230" s="91"/>
      <c r="M230" s="91"/>
      <c r="N230" s="91"/>
      <c r="O230" s="91"/>
      <c r="P230" s="91"/>
      <c r="Q230" s="91"/>
      <c r="R230" s="91"/>
      <c r="S230" s="91"/>
      <c r="T230" s="91"/>
      <c r="U230" s="91" t="s">
        <v>1222</v>
      </c>
      <c r="V230" s="91"/>
    </row>
    <row r="231" spans="1:22" s="92" customFormat="1" ht="24.6" customHeight="1" x14ac:dyDescent="0.25">
      <c r="A231" s="91" t="s">
        <v>704</v>
      </c>
      <c r="B231" s="91"/>
      <c r="C231" s="91"/>
      <c r="D231" s="91"/>
      <c r="E231" s="91"/>
      <c r="F231" s="91"/>
      <c r="G231" s="91"/>
      <c r="H231" s="91"/>
      <c r="I231" s="91"/>
      <c r="J231" s="91" t="s">
        <v>1481</v>
      </c>
      <c r="K231" s="91" t="s">
        <v>693</v>
      </c>
      <c r="L231" s="91"/>
      <c r="M231" s="91"/>
      <c r="N231" s="91"/>
      <c r="O231" s="91"/>
      <c r="P231" s="91"/>
      <c r="Q231" s="91"/>
      <c r="R231" s="91"/>
      <c r="S231" s="91"/>
      <c r="T231" s="91"/>
      <c r="U231" s="91" t="s">
        <v>1219</v>
      </c>
      <c r="V231" s="91"/>
    </row>
    <row r="232" spans="1:22" s="92" customFormat="1" ht="24.6" customHeight="1" x14ac:dyDescent="0.25">
      <c r="A232" s="91" t="s">
        <v>706</v>
      </c>
      <c r="B232" s="91"/>
      <c r="C232" s="91"/>
      <c r="D232" s="91"/>
      <c r="E232" s="91"/>
      <c r="F232" s="91"/>
      <c r="G232" s="91"/>
      <c r="H232" s="91"/>
      <c r="I232" s="91"/>
      <c r="J232" s="91" t="s">
        <v>1482</v>
      </c>
      <c r="K232" s="91" t="s">
        <v>695</v>
      </c>
      <c r="L232" s="91"/>
      <c r="M232" s="91"/>
      <c r="N232" s="91"/>
      <c r="O232" s="91"/>
      <c r="P232" s="91"/>
      <c r="Q232" s="91"/>
      <c r="R232" s="91"/>
      <c r="S232" s="91"/>
      <c r="T232" s="91"/>
      <c r="U232" s="91" t="s">
        <v>1211</v>
      </c>
      <c r="V232" s="91"/>
    </row>
    <row r="233" spans="1:22" s="92" customFormat="1" ht="24.6" customHeight="1" x14ac:dyDescent="0.25">
      <c r="A233" s="91" t="s">
        <v>710</v>
      </c>
      <c r="B233" s="91"/>
      <c r="C233" s="91"/>
      <c r="D233" s="91"/>
      <c r="E233" s="91"/>
      <c r="F233" s="91"/>
      <c r="G233" s="91"/>
      <c r="H233" s="91"/>
      <c r="I233" s="91"/>
      <c r="J233" s="91" t="s">
        <v>1483</v>
      </c>
      <c r="K233" s="91" t="s">
        <v>697</v>
      </c>
      <c r="L233" s="91"/>
      <c r="M233" s="91"/>
      <c r="N233" s="91"/>
      <c r="O233" s="91"/>
      <c r="P233" s="91"/>
      <c r="Q233" s="91"/>
      <c r="R233" s="91"/>
      <c r="S233" s="91"/>
      <c r="T233" s="91"/>
      <c r="U233" s="91" t="s">
        <v>1224</v>
      </c>
      <c r="V233" s="91"/>
    </row>
    <row r="234" spans="1:22" s="92" customFormat="1" ht="24.6" customHeight="1" x14ac:dyDescent="0.25">
      <c r="A234" s="91" t="s">
        <v>712</v>
      </c>
      <c r="B234" s="91"/>
      <c r="C234" s="91"/>
      <c r="D234" s="91"/>
      <c r="E234" s="91"/>
      <c r="F234" s="91"/>
      <c r="G234" s="91"/>
      <c r="H234" s="91"/>
      <c r="I234" s="91"/>
      <c r="J234" s="91" t="s">
        <v>1484</v>
      </c>
      <c r="K234" s="91" t="s">
        <v>699</v>
      </c>
      <c r="L234" s="91"/>
      <c r="M234" s="91"/>
      <c r="N234" s="91"/>
      <c r="O234" s="91"/>
      <c r="P234" s="91"/>
      <c r="Q234" s="91"/>
      <c r="R234" s="91"/>
      <c r="S234" s="91"/>
      <c r="T234" s="91"/>
      <c r="U234" s="91" t="s">
        <v>1228</v>
      </c>
      <c r="V234" s="91"/>
    </row>
    <row r="235" spans="1:22" s="92" customFormat="1" ht="24.6" customHeight="1" x14ac:dyDescent="0.25">
      <c r="A235" s="91" t="s">
        <v>724</v>
      </c>
      <c r="B235" s="91"/>
      <c r="C235" s="91"/>
      <c r="D235" s="91"/>
      <c r="E235" s="91"/>
      <c r="F235" s="91"/>
      <c r="G235" s="91"/>
      <c r="H235" s="91"/>
      <c r="I235" s="91"/>
      <c r="J235" s="91" t="s">
        <v>1485</v>
      </c>
      <c r="K235" s="91" t="s">
        <v>701</v>
      </c>
      <c r="L235" s="91"/>
      <c r="M235" s="91"/>
      <c r="N235" s="91"/>
      <c r="O235" s="91"/>
      <c r="P235" s="91"/>
      <c r="Q235" s="91"/>
      <c r="R235" s="91"/>
      <c r="S235" s="91"/>
      <c r="T235" s="91"/>
      <c r="U235" s="91" t="s">
        <v>1227</v>
      </c>
      <c r="V235" s="91"/>
    </row>
    <row r="236" spans="1:22" s="92" customFormat="1" ht="24.6" customHeight="1" x14ac:dyDescent="0.25">
      <c r="A236" s="91" t="s">
        <v>714</v>
      </c>
      <c r="B236" s="91"/>
      <c r="C236" s="91"/>
      <c r="D236" s="91"/>
      <c r="E236" s="91"/>
      <c r="F236" s="91"/>
      <c r="G236" s="91"/>
      <c r="H236" s="91"/>
      <c r="I236" s="91"/>
      <c r="J236" s="91" t="s">
        <v>1486</v>
      </c>
      <c r="K236" s="91" t="s">
        <v>703</v>
      </c>
      <c r="L236" s="91"/>
      <c r="M236" s="91"/>
      <c r="N236" s="91"/>
      <c r="O236" s="91"/>
      <c r="P236" s="91"/>
      <c r="Q236" s="91"/>
      <c r="R236" s="91"/>
      <c r="S236" s="91"/>
      <c r="T236" s="91"/>
      <c r="U236" s="91" t="s">
        <v>1001</v>
      </c>
      <c r="V236" s="91"/>
    </row>
    <row r="237" spans="1:22" s="92" customFormat="1" ht="24.6" customHeight="1" x14ac:dyDescent="0.25">
      <c r="A237" s="91" t="s">
        <v>716</v>
      </c>
      <c r="B237" s="91"/>
      <c r="C237" s="91"/>
      <c r="D237" s="91"/>
      <c r="E237" s="91"/>
      <c r="F237" s="91"/>
      <c r="G237" s="91"/>
      <c r="H237" s="91"/>
      <c r="I237" s="91"/>
      <c r="J237" s="91" t="s">
        <v>1487</v>
      </c>
      <c r="K237" s="91" t="s">
        <v>705</v>
      </c>
      <c r="L237" s="91"/>
      <c r="M237" s="91"/>
      <c r="N237" s="91"/>
      <c r="O237" s="91"/>
      <c r="P237" s="91"/>
      <c r="Q237" s="91"/>
      <c r="R237" s="91"/>
      <c r="S237" s="91"/>
      <c r="T237" s="91"/>
      <c r="U237" s="91" t="s">
        <v>1075</v>
      </c>
      <c r="V237" s="91"/>
    </row>
    <row r="238" spans="1:22" s="92" customFormat="1" ht="24.6" customHeight="1" x14ac:dyDescent="0.25">
      <c r="A238" s="91" t="s">
        <v>726</v>
      </c>
      <c r="B238" s="91"/>
      <c r="C238" s="91"/>
      <c r="D238" s="91"/>
      <c r="E238" s="91"/>
      <c r="F238" s="91"/>
      <c r="G238" s="91"/>
      <c r="H238" s="91"/>
      <c r="I238" s="91"/>
      <c r="J238" s="91" t="s">
        <v>1488</v>
      </c>
      <c r="K238" s="91" t="s">
        <v>709</v>
      </c>
      <c r="L238" s="91"/>
      <c r="M238" s="91"/>
      <c r="N238" s="91"/>
      <c r="O238" s="91"/>
      <c r="P238" s="91"/>
      <c r="Q238" s="91"/>
      <c r="R238" s="91"/>
      <c r="S238" s="91"/>
      <c r="T238" s="91"/>
      <c r="U238" s="91" t="s">
        <v>1229</v>
      </c>
      <c r="V238" s="91"/>
    </row>
    <row r="239" spans="1:22" s="92" customFormat="1" ht="24.6" customHeight="1" x14ac:dyDescent="0.25">
      <c r="A239" s="91" t="s">
        <v>718</v>
      </c>
      <c r="B239" s="91"/>
      <c r="C239" s="91"/>
      <c r="D239" s="91"/>
      <c r="E239" s="91"/>
      <c r="F239" s="91"/>
      <c r="G239" s="91"/>
      <c r="H239" s="91"/>
      <c r="I239" s="91"/>
      <c r="J239" s="91" t="s">
        <v>1489</v>
      </c>
      <c r="K239" s="91" t="s">
        <v>707</v>
      </c>
      <c r="L239" s="91"/>
      <c r="M239" s="91"/>
      <c r="N239" s="91"/>
      <c r="O239" s="91"/>
      <c r="P239" s="91"/>
      <c r="Q239" s="91"/>
      <c r="R239" s="91"/>
      <c r="S239" s="91"/>
      <c r="T239" s="91"/>
      <c r="U239" s="91" t="s">
        <v>1230</v>
      </c>
      <c r="V239" s="91"/>
    </row>
    <row r="240" spans="1:22" s="92" customFormat="1" ht="24.6" customHeight="1" x14ac:dyDescent="0.25">
      <c r="A240" s="91" t="s">
        <v>720</v>
      </c>
      <c r="B240" s="91"/>
      <c r="C240" s="91"/>
      <c r="D240" s="91"/>
      <c r="E240" s="91"/>
      <c r="F240" s="91"/>
      <c r="G240" s="91"/>
      <c r="H240" s="91"/>
      <c r="I240" s="91"/>
      <c r="J240" s="91" t="s">
        <v>1490</v>
      </c>
      <c r="K240" s="91" t="s">
        <v>711</v>
      </c>
      <c r="L240" s="91"/>
      <c r="M240" s="91"/>
      <c r="N240" s="91"/>
      <c r="O240" s="91"/>
      <c r="P240" s="91"/>
      <c r="Q240" s="91"/>
      <c r="R240" s="91"/>
      <c r="S240" s="91"/>
      <c r="T240" s="91"/>
      <c r="U240" s="91" t="s">
        <v>1231</v>
      </c>
      <c r="V240" s="91"/>
    </row>
    <row r="241" spans="1:22" s="92" customFormat="1" ht="24.6" customHeight="1" x14ac:dyDescent="0.25">
      <c r="A241" s="91" t="s">
        <v>722</v>
      </c>
      <c r="B241" s="91"/>
      <c r="C241" s="91"/>
      <c r="D241" s="91"/>
      <c r="E241" s="91"/>
      <c r="F241" s="91"/>
      <c r="G241" s="91"/>
      <c r="H241" s="91"/>
      <c r="I241" s="91"/>
      <c r="J241" s="91" t="s">
        <v>1491</v>
      </c>
      <c r="K241" s="91" t="s">
        <v>713</v>
      </c>
      <c r="L241" s="91"/>
      <c r="M241" s="91"/>
      <c r="N241" s="91"/>
      <c r="O241" s="91"/>
      <c r="P241" s="91"/>
      <c r="Q241" s="91"/>
      <c r="R241" s="91"/>
      <c r="S241" s="91"/>
      <c r="T241" s="91"/>
      <c r="U241" s="91" t="s">
        <v>1232</v>
      </c>
      <c r="V241" s="91"/>
    </row>
    <row r="242" spans="1:22" s="92" customFormat="1" ht="24.6" customHeight="1" x14ac:dyDescent="0.25">
      <c r="A242" s="91" t="s">
        <v>728</v>
      </c>
      <c r="B242" s="91"/>
      <c r="C242" s="91"/>
      <c r="D242" s="91"/>
      <c r="E242" s="91"/>
      <c r="F242" s="91"/>
      <c r="G242" s="91"/>
      <c r="H242" s="91"/>
      <c r="I242" s="91"/>
      <c r="J242" s="91" t="s">
        <v>1492</v>
      </c>
      <c r="K242" s="91" t="s">
        <v>725</v>
      </c>
      <c r="L242" s="91"/>
      <c r="M242" s="91"/>
      <c r="N242" s="91"/>
      <c r="O242" s="91"/>
      <c r="P242" s="91"/>
      <c r="Q242" s="91"/>
      <c r="R242" s="91"/>
      <c r="S242" s="91"/>
      <c r="T242" s="91"/>
      <c r="U242" s="91" t="s">
        <v>1236</v>
      </c>
      <c r="V242" s="91"/>
    </row>
    <row r="243" spans="1:22" s="92" customFormat="1" ht="24.6" customHeight="1" x14ac:dyDescent="0.25">
      <c r="A243" s="91" t="s">
        <v>730</v>
      </c>
      <c r="B243" s="91"/>
      <c r="C243" s="91"/>
      <c r="D243" s="91"/>
      <c r="E243" s="91"/>
      <c r="F243" s="91"/>
      <c r="G243" s="91"/>
      <c r="H243" s="91"/>
      <c r="I243" s="91"/>
      <c r="J243" s="91" t="s">
        <v>1493</v>
      </c>
      <c r="K243" s="91" t="s">
        <v>715</v>
      </c>
      <c r="L243" s="91"/>
      <c r="M243" s="91"/>
      <c r="N243" s="91"/>
      <c r="O243" s="91"/>
      <c r="P243" s="91"/>
      <c r="Q243" s="91"/>
      <c r="R243" s="91"/>
      <c r="S243" s="91"/>
      <c r="T243" s="91"/>
      <c r="U243" s="91" t="s">
        <v>1241</v>
      </c>
      <c r="V243" s="91"/>
    </row>
    <row r="244" spans="1:22" s="92" customFormat="1" ht="24.6" customHeight="1" x14ac:dyDescent="0.25">
      <c r="A244" s="91" t="s">
        <v>732</v>
      </c>
      <c r="B244" s="91"/>
      <c r="C244" s="91"/>
      <c r="D244" s="91"/>
      <c r="E244" s="91"/>
      <c r="F244" s="91"/>
      <c r="G244" s="91"/>
      <c r="H244" s="91"/>
      <c r="I244" s="91"/>
      <c r="J244" s="91" t="s">
        <v>1494</v>
      </c>
      <c r="K244" s="91" t="s">
        <v>717</v>
      </c>
      <c r="L244" s="91"/>
      <c r="M244" s="91"/>
      <c r="N244" s="91"/>
      <c r="O244" s="91"/>
      <c r="P244" s="91"/>
      <c r="Q244" s="91"/>
      <c r="R244" s="91"/>
      <c r="S244" s="91"/>
      <c r="T244" s="91"/>
      <c r="U244" s="91" t="s">
        <v>1235</v>
      </c>
      <c r="V244" s="91"/>
    </row>
    <row r="245" spans="1:22" s="92" customFormat="1" ht="24.6" customHeight="1" x14ac:dyDescent="0.25">
      <c r="A245" s="91" t="s">
        <v>734</v>
      </c>
      <c r="B245" s="91"/>
      <c r="C245" s="91"/>
      <c r="D245" s="91"/>
      <c r="E245" s="91"/>
      <c r="F245" s="91"/>
      <c r="G245" s="91"/>
      <c r="H245" s="91"/>
      <c r="I245" s="91"/>
      <c r="J245" s="91" t="s">
        <v>1495</v>
      </c>
      <c r="K245" s="91" t="s">
        <v>727</v>
      </c>
      <c r="L245" s="91"/>
      <c r="M245" s="91"/>
      <c r="N245" s="91"/>
      <c r="O245" s="91"/>
      <c r="P245" s="91"/>
      <c r="Q245" s="91"/>
      <c r="R245" s="91"/>
      <c r="S245" s="91"/>
      <c r="T245" s="91"/>
      <c r="U245" s="91" t="s">
        <v>1064</v>
      </c>
      <c r="V245" s="91"/>
    </row>
    <row r="246" spans="1:22" s="92" customFormat="1" ht="24.6" customHeight="1" x14ac:dyDescent="0.25">
      <c r="A246" s="91" t="s">
        <v>735</v>
      </c>
      <c r="B246" s="91"/>
      <c r="C246" s="91"/>
      <c r="D246" s="91"/>
      <c r="E246" s="91"/>
      <c r="F246" s="91"/>
      <c r="G246" s="91"/>
      <c r="H246" s="91"/>
      <c r="I246" s="91"/>
      <c r="J246" s="91" t="s">
        <v>1496</v>
      </c>
      <c r="K246" s="91" t="s">
        <v>719</v>
      </c>
      <c r="L246" s="91"/>
      <c r="M246" s="91"/>
      <c r="N246" s="91"/>
      <c r="O246" s="91"/>
      <c r="P246" s="91"/>
      <c r="Q246" s="91"/>
      <c r="R246" s="91"/>
      <c r="S246" s="91"/>
      <c r="T246" s="91"/>
      <c r="U246" s="91" t="s">
        <v>1239</v>
      </c>
      <c r="V246" s="91"/>
    </row>
    <row r="247" spans="1:22" s="92" customFormat="1" ht="24.6" customHeight="1" x14ac:dyDescent="0.25">
      <c r="A247" s="91" t="s">
        <v>736</v>
      </c>
      <c r="B247" s="91"/>
      <c r="C247" s="91"/>
      <c r="D247" s="91"/>
      <c r="E247" s="91"/>
      <c r="F247" s="91"/>
      <c r="G247" s="91"/>
      <c r="H247" s="91"/>
      <c r="I247" s="91"/>
      <c r="J247" s="91" t="s">
        <v>1497</v>
      </c>
      <c r="K247" s="91" t="s">
        <v>723</v>
      </c>
      <c r="L247" s="91"/>
      <c r="M247" s="91"/>
      <c r="N247" s="91"/>
      <c r="O247" s="91"/>
      <c r="P247" s="91"/>
      <c r="Q247" s="91"/>
      <c r="R247" s="91"/>
      <c r="S247" s="91"/>
      <c r="T247" s="91"/>
      <c r="U247" s="91" t="s">
        <v>1238</v>
      </c>
      <c r="V247" s="91"/>
    </row>
    <row r="248" spans="1:22" s="92" customFormat="1" ht="24.6" customHeight="1" x14ac:dyDescent="0.25">
      <c r="A248" s="91" t="s">
        <v>737</v>
      </c>
      <c r="B248" s="91"/>
      <c r="C248" s="91"/>
      <c r="D248" s="91"/>
      <c r="E248" s="91"/>
      <c r="F248" s="91"/>
      <c r="G248" s="91"/>
      <c r="H248" s="91"/>
      <c r="I248" s="91"/>
      <c r="J248" s="91" t="s">
        <v>1498</v>
      </c>
      <c r="K248" s="91" t="s">
        <v>729</v>
      </c>
      <c r="L248" s="91"/>
      <c r="M248" s="91"/>
      <c r="N248" s="91"/>
      <c r="O248" s="91"/>
      <c r="P248" s="91"/>
      <c r="Q248" s="91"/>
      <c r="R248" s="91"/>
      <c r="S248" s="91"/>
      <c r="T248" s="91"/>
      <c r="U248" s="91" t="s">
        <v>1242</v>
      </c>
      <c r="V248" s="91"/>
    </row>
    <row r="249" spans="1:22" s="92" customFormat="1" ht="24.6" customHeight="1" x14ac:dyDescent="0.25">
      <c r="A249" s="91" t="s">
        <v>738</v>
      </c>
      <c r="B249" s="91"/>
      <c r="C249" s="91"/>
      <c r="D249" s="91"/>
      <c r="E249" s="91"/>
      <c r="F249" s="91"/>
      <c r="G249" s="91"/>
      <c r="H249" s="91"/>
      <c r="I249" s="91"/>
      <c r="J249" s="91" t="s">
        <v>1499</v>
      </c>
      <c r="K249" s="91" t="s">
        <v>731</v>
      </c>
      <c r="L249" s="91"/>
      <c r="M249" s="91"/>
      <c r="N249" s="91"/>
      <c r="O249" s="91"/>
      <c r="P249" s="91"/>
      <c r="Q249" s="91"/>
      <c r="R249" s="91"/>
      <c r="S249" s="91"/>
      <c r="T249" s="91"/>
      <c r="U249" s="91" t="s">
        <v>1245</v>
      </c>
      <c r="V249" s="91"/>
    </row>
    <row r="250" spans="1:22" s="92" customFormat="1" ht="24.6" customHeight="1" x14ac:dyDescent="0.25">
      <c r="A250" s="91" t="s">
        <v>739</v>
      </c>
      <c r="B250" s="91"/>
      <c r="C250" s="91"/>
      <c r="D250" s="91"/>
      <c r="E250" s="91"/>
      <c r="F250" s="91"/>
      <c r="G250" s="91"/>
      <c r="H250" s="91"/>
      <c r="I250" s="91"/>
      <c r="J250" s="91" t="s">
        <v>1500</v>
      </c>
      <c r="K250" s="91" t="s">
        <v>733</v>
      </c>
      <c r="L250" s="91"/>
      <c r="M250" s="91"/>
      <c r="N250" s="91"/>
      <c r="O250" s="91"/>
      <c r="P250" s="91"/>
      <c r="Q250" s="91"/>
      <c r="R250" s="91"/>
      <c r="S250" s="91"/>
      <c r="T250" s="91"/>
      <c r="U250" s="91" t="s">
        <v>1246</v>
      </c>
      <c r="V250" s="91"/>
    </row>
    <row r="251" spans="1:22" s="92" customFormat="1" ht="24.6" customHeight="1" x14ac:dyDescent="0.25">
      <c r="A251" s="91" t="s">
        <v>740</v>
      </c>
      <c r="B251" s="91"/>
      <c r="C251" s="91"/>
      <c r="D251" s="91"/>
      <c r="E251" s="91"/>
      <c r="F251" s="91"/>
      <c r="G251" s="91"/>
      <c r="H251" s="91"/>
      <c r="I251" s="91"/>
      <c r="J251" s="91" t="s">
        <v>1549</v>
      </c>
      <c r="K251" s="91" t="s">
        <v>1554</v>
      </c>
      <c r="L251" s="91"/>
      <c r="M251" s="91"/>
      <c r="N251" s="91"/>
      <c r="O251" s="91"/>
      <c r="P251" s="91"/>
      <c r="Q251" s="91"/>
      <c r="R251" s="91"/>
      <c r="S251" s="91"/>
      <c r="T251" s="91"/>
      <c r="U251" s="91" t="s">
        <v>1550</v>
      </c>
      <c r="V251" s="91"/>
    </row>
    <row r="252" spans="1:22" s="92" customFormat="1" ht="24.6" customHeight="1" x14ac:dyDescent="0.25">
      <c r="A252" s="91" t="s">
        <v>741</v>
      </c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</row>
    <row r="253" spans="1:22" s="92" customFormat="1" ht="24.6" customHeight="1" x14ac:dyDescent="0.25">
      <c r="A253" s="91" t="s">
        <v>742</v>
      </c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</row>
    <row r="254" spans="1:22" s="92" customFormat="1" ht="24.6" customHeight="1" x14ac:dyDescent="0.25">
      <c r="A254" s="91" t="s">
        <v>743</v>
      </c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</row>
    <row r="255" spans="1:22" s="92" customFormat="1" ht="24.6" customHeight="1" x14ac:dyDescent="0.25">
      <c r="A255" s="91" t="s">
        <v>744</v>
      </c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</row>
    <row r="256" spans="1:22" s="92" customFormat="1" ht="24.6" customHeight="1" x14ac:dyDescent="0.25">
      <c r="A256" s="91" t="s">
        <v>745</v>
      </c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</row>
    <row r="257" spans="1:22" s="92" customFormat="1" ht="24.6" customHeight="1" x14ac:dyDescent="0.25">
      <c r="A257" s="91" t="s">
        <v>746</v>
      </c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</row>
    <row r="258" spans="1:22" s="92" customFormat="1" ht="24.6" customHeight="1" x14ac:dyDescent="0.25">
      <c r="A258" s="91" t="s">
        <v>747</v>
      </c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</row>
    <row r="259" spans="1:22" s="92" customFormat="1" ht="24.6" customHeight="1" x14ac:dyDescent="0.25">
      <c r="A259" s="91" t="s">
        <v>748</v>
      </c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</row>
    <row r="260" spans="1:22" s="92" customFormat="1" ht="24.6" customHeight="1" x14ac:dyDescent="0.25">
      <c r="A260" s="91" t="s">
        <v>749</v>
      </c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</row>
    <row r="261" spans="1:22" s="92" customFormat="1" ht="24.6" customHeight="1" x14ac:dyDescent="0.25">
      <c r="A261" s="91" t="s">
        <v>750</v>
      </c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</row>
    <row r="262" spans="1:22" s="92" customFormat="1" ht="24.6" customHeight="1" x14ac:dyDescent="0.25">
      <c r="A262" s="91" t="s">
        <v>751</v>
      </c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</row>
    <row r="263" spans="1:22" s="92" customFormat="1" ht="24.6" customHeight="1" x14ac:dyDescent="0.25">
      <c r="A263" s="91" t="s">
        <v>752</v>
      </c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</row>
    <row r="264" spans="1:22" s="92" customFormat="1" ht="24.6" customHeight="1" x14ac:dyDescent="0.25">
      <c r="A264" s="91" t="s">
        <v>753</v>
      </c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</row>
    <row r="265" spans="1:22" s="92" customFormat="1" ht="24.6" customHeight="1" x14ac:dyDescent="0.25">
      <c r="A265" s="91" t="s">
        <v>754</v>
      </c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</row>
    <row r="266" spans="1:22" s="92" customFormat="1" ht="24.6" customHeight="1" x14ac:dyDescent="0.25">
      <c r="A266" s="91" t="s">
        <v>755</v>
      </c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</row>
    <row r="267" spans="1:22" s="92" customFormat="1" ht="24.6" customHeight="1" x14ac:dyDescent="0.25">
      <c r="A267" s="91" t="s">
        <v>756</v>
      </c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</row>
    <row r="268" spans="1:22" s="92" customFormat="1" ht="24.6" customHeight="1" x14ac:dyDescent="0.25">
      <c r="A268" s="91" t="s">
        <v>757</v>
      </c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</row>
    <row r="269" spans="1:22" s="92" customFormat="1" ht="24.6" customHeight="1" x14ac:dyDescent="0.25">
      <c r="A269" s="91" t="s">
        <v>758</v>
      </c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</row>
    <row r="270" spans="1:22" s="92" customFormat="1" ht="24.6" customHeight="1" x14ac:dyDescent="0.25">
      <c r="A270" s="91" t="s">
        <v>759</v>
      </c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</row>
    <row r="271" spans="1:22" s="92" customFormat="1" ht="24.6" customHeight="1" x14ac:dyDescent="0.25">
      <c r="A271" s="91" t="s">
        <v>760</v>
      </c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</row>
    <row r="272" spans="1:22" s="92" customFormat="1" ht="24.6" customHeight="1" x14ac:dyDescent="0.25">
      <c r="A272" s="91" t="s">
        <v>761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</row>
    <row r="273" spans="1:22" s="92" customFormat="1" ht="24.6" customHeight="1" x14ac:dyDescent="0.25">
      <c r="A273" s="91" t="s">
        <v>762</v>
      </c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</row>
    <row r="274" spans="1:22" s="92" customFormat="1" ht="24.6" customHeight="1" x14ac:dyDescent="0.25">
      <c r="A274" s="91" t="s">
        <v>763</v>
      </c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</row>
    <row r="275" spans="1:22" s="92" customFormat="1" ht="24.6" customHeight="1" x14ac:dyDescent="0.25">
      <c r="A275" s="91" t="s">
        <v>764</v>
      </c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</row>
    <row r="276" spans="1:22" s="92" customFormat="1" ht="24.6" customHeight="1" x14ac:dyDescent="0.25">
      <c r="A276" s="91" t="s">
        <v>765</v>
      </c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</row>
    <row r="277" spans="1:22" s="92" customFormat="1" ht="24.6" customHeight="1" x14ac:dyDescent="0.25">
      <c r="A277" s="91" t="s">
        <v>766</v>
      </c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</row>
    <row r="278" spans="1:22" s="92" customFormat="1" ht="24.6" customHeight="1" x14ac:dyDescent="0.25">
      <c r="A278" s="91" t="s">
        <v>767</v>
      </c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</row>
    <row r="279" spans="1:22" s="92" customFormat="1" ht="24.6" customHeight="1" x14ac:dyDescent="0.25">
      <c r="A279" s="91" t="s">
        <v>768</v>
      </c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</row>
    <row r="280" spans="1:22" s="92" customFormat="1" ht="24.6" customHeight="1" x14ac:dyDescent="0.25">
      <c r="A280" s="91" t="s">
        <v>769</v>
      </c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</row>
    <row r="281" spans="1:22" s="92" customFormat="1" ht="24.6" customHeight="1" x14ac:dyDescent="0.25">
      <c r="A281" s="91" t="s">
        <v>770</v>
      </c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</row>
    <row r="282" spans="1:22" s="92" customFormat="1" ht="24.6" customHeight="1" x14ac:dyDescent="0.25">
      <c r="A282" s="91" t="s">
        <v>771</v>
      </c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</row>
    <row r="283" spans="1:22" s="92" customFormat="1" ht="24.6" customHeight="1" x14ac:dyDescent="0.25">
      <c r="A283" s="91" t="s">
        <v>772</v>
      </c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</row>
    <row r="284" spans="1:22" s="92" customFormat="1" ht="24.6" customHeight="1" x14ac:dyDescent="0.25">
      <c r="A284" s="91" t="s">
        <v>773</v>
      </c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</row>
    <row r="285" spans="1:22" s="92" customFormat="1" ht="24.6" customHeight="1" x14ac:dyDescent="0.25">
      <c r="A285" s="91" t="s">
        <v>774</v>
      </c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</row>
    <row r="286" spans="1:22" s="92" customFormat="1" ht="24.6" customHeight="1" x14ac:dyDescent="0.25">
      <c r="A286" s="91" t="s">
        <v>775</v>
      </c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</row>
    <row r="287" spans="1:22" s="92" customFormat="1" ht="24.6" customHeight="1" x14ac:dyDescent="0.25">
      <c r="A287" s="91" t="s">
        <v>776</v>
      </c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</row>
    <row r="288" spans="1:22" s="92" customFormat="1" ht="24.6" customHeight="1" x14ac:dyDescent="0.25">
      <c r="A288" s="91" t="s">
        <v>777</v>
      </c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</row>
    <row r="289" spans="1:22" s="92" customFormat="1" ht="24.6" customHeight="1" x14ac:dyDescent="0.25">
      <c r="A289" s="91" t="s">
        <v>778</v>
      </c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</row>
    <row r="290" spans="1:22" s="92" customFormat="1" ht="24.6" customHeight="1" x14ac:dyDescent="0.25">
      <c r="A290" s="91" t="s">
        <v>779</v>
      </c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</row>
    <row r="291" spans="1:22" s="92" customFormat="1" ht="24.6" customHeight="1" x14ac:dyDescent="0.25">
      <c r="A291" s="91" t="s">
        <v>780</v>
      </c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</row>
    <row r="292" spans="1:22" s="92" customFormat="1" ht="24.6" customHeight="1" x14ac:dyDescent="0.25">
      <c r="A292" s="91" t="s">
        <v>34</v>
      </c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</row>
    <row r="293" spans="1:22" s="92" customFormat="1" ht="24.6" customHeight="1" x14ac:dyDescent="0.25">
      <c r="A293" s="91" t="s">
        <v>781</v>
      </c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</row>
    <row r="294" spans="1:22" s="92" customFormat="1" ht="24.6" customHeight="1" x14ac:dyDescent="0.25">
      <c r="A294" s="91" t="s">
        <v>782</v>
      </c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</row>
    <row r="295" spans="1:22" s="92" customFormat="1" ht="24.6" customHeight="1" x14ac:dyDescent="0.25">
      <c r="A295" s="91" t="s">
        <v>783</v>
      </c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</row>
    <row r="296" spans="1:22" s="92" customFormat="1" ht="24.6" customHeight="1" x14ac:dyDescent="0.25">
      <c r="A296" s="91" t="s">
        <v>784</v>
      </c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</row>
    <row r="297" spans="1:22" s="92" customFormat="1" ht="24.6" customHeight="1" x14ac:dyDescent="0.25">
      <c r="A297" s="91" t="s">
        <v>785</v>
      </c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</row>
    <row r="298" spans="1:22" s="92" customFormat="1" ht="24.6" customHeight="1" x14ac:dyDescent="0.25">
      <c r="A298" s="91" t="s">
        <v>786</v>
      </c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</row>
    <row r="299" spans="1:22" s="92" customFormat="1" ht="24.6" customHeight="1" x14ac:dyDescent="0.25">
      <c r="A299" s="91" t="s">
        <v>787</v>
      </c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</row>
    <row r="300" spans="1:22" s="92" customFormat="1" ht="24.6" customHeight="1" x14ac:dyDescent="0.25">
      <c r="A300" s="91" t="s">
        <v>788</v>
      </c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</row>
    <row r="301" spans="1:22" s="92" customFormat="1" ht="24.6" customHeight="1" x14ac:dyDescent="0.25">
      <c r="A301" s="91" t="s">
        <v>789</v>
      </c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</row>
    <row r="302" spans="1:22" s="92" customFormat="1" ht="24.6" customHeight="1" x14ac:dyDescent="0.25">
      <c r="A302" s="91" t="s">
        <v>790</v>
      </c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</row>
    <row r="303" spans="1:22" s="92" customFormat="1" ht="24.6" customHeight="1" x14ac:dyDescent="0.25">
      <c r="A303" s="91" t="s">
        <v>791</v>
      </c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</row>
    <row r="304" spans="1:22" s="92" customFormat="1" ht="24.6" customHeight="1" x14ac:dyDescent="0.25">
      <c r="A304" s="91" t="s">
        <v>792</v>
      </c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</row>
    <row r="305" spans="1:22" s="92" customFormat="1" ht="24.6" customHeight="1" x14ac:dyDescent="0.25">
      <c r="A305" s="91" t="s">
        <v>793</v>
      </c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</row>
    <row r="306" spans="1:22" s="92" customFormat="1" ht="24.6" customHeight="1" x14ac:dyDescent="0.25">
      <c r="A306" s="91" t="s">
        <v>794</v>
      </c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</row>
    <row r="307" spans="1:22" s="92" customFormat="1" ht="24.6" customHeight="1" x14ac:dyDescent="0.25">
      <c r="A307" s="91" t="s">
        <v>795</v>
      </c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</row>
    <row r="308" spans="1:22" s="92" customFormat="1" ht="24.6" customHeight="1" x14ac:dyDescent="0.25">
      <c r="A308" s="91" t="s">
        <v>796</v>
      </c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</row>
    <row r="309" spans="1:22" s="92" customFormat="1" ht="24.6" customHeight="1" x14ac:dyDescent="0.25">
      <c r="A309" s="91" t="s">
        <v>797</v>
      </c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</row>
    <row r="310" spans="1:22" s="92" customFormat="1" ht="24.6" customHeight="1" x14ac:dyDescent="0.25">
      <c r="A310" s="91" t="s">
        <v>798</v>
      </c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</row>
    <row r="311" spans="1:22" s="92" customFormat="1" ht="24.6" customHeight="1" x14ac:dyDescent="0.25">
      <c r="A311" s="91" t="s">
        <v>799</v>
      </c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</row>
    <row r="312" spans="1:22" s="92" customFormat="1" ht="24.6" customHeight="1" x14ac:dyDescent="0.25">
      <c r="A312" s="91" t="s">
        <v>800</v>
      </c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</row>
    <row r="313" spans="1:22" s="92" customFormat="1" ht="24.6" customHeight="1" x14ac:dyDescent="0.25">
      <c r="A313" s="91" t="s">
        <v>801</v>
      </c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</row>
    <row r="314" spans="1:22" s="92" customFormat="1" ht="24.6" customHeight="1" x14ac:dyDescent="0.25">
      <c r="A314" s="91" t="s">
        <v>802</v>
      </c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</row>
    <row r="315" spans="1:22" s="92" customFormat="1" ht="24.6" customHeight="1" x14ac:dyDescent="0.25">
      <c r="A315" s="91" t="s">
        <v>803</v>
      </c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</row>
    <row r="316" spans="1:22" s="92" customFormat="1" ht="24.6" customHeight="1" x14ac:dyDescent="0.25">
      <c r="A316" s="91" t="s">
        <v>804</v>
      </c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</row>
    <row r="317" spans="1:22" s="92" customFormat="1" ht="24.6" customHeight="1" x14ac:dyDescent="0.25">
      <c r="A317" s="91" t="s">
        <v>805</v>
      </c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</row>
    <row r="318" spans="1:22" s="92" customFormat="1" ht="24.6" customHeight="1" x14ac:dyDescent="0.25">
      <c r="A318" s="91" t="s">
        <v>806</v>
      </c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</row>
    <row r="319" spans="1:22" s="92" customFormat="1" ht="24.6" customHeight="1" x14ac:dyDescent="0.25">
      <c r="A319" s="91" t="s">
        <v>807</v>
      </c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</row>
    <row r="320" spans="1:22" s="92" customFormat="1" ht="24.6" customHeight="1" x14ac:dyDescent="0.25">
      <c r="A320" s="91" t="s">
        <v>808</v>
      </c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</row>
    <row r="321" spans="1:22" s="92" customFormat="1" ht="24.6" customHeight="1" x14ac:dyDescent="0.25">
      <c r="A321" s="91" t="s">
        <v>809</v>
      </c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</row>
    <row r="322" spans="1:22" s="92" customFormat="1" ht="24.6" customHeight="1" x14ac:dyDescent="0.25">
      <c r="A322" s="91" t="s">
        <v>810</v>
      </c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</row>
    <row r="323" spans="1:22" s="92" customFormat="1" ht="24.6" customHeight="1" x14ac:dyDescent="0.25">
      <c r="A323" s="91" t="s">
        <v>811</v>
      </c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</row>
    <row r="324" spans="1:22" s="92" customFormat="1" ht="24.6" customHeight="1" x14ac:dyDescent="0.25">
      <c r="A324" s="91" t="s">
        <v>812</v>
      </c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</row>
    <row r="325" spans="1:22" s="92" customFormat="1" ht="24.6" customHeight="1" x14ac:dyDescent="0.25">
      <c r="A325" s="91" t="s">
        <v>813</v>
      </c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</row>
    <row r="326" spans="1:22" s="92" customFormat="1" ht="24.6" customHeight="1" x14ac:dyDescent="0.25">
      <c r="A326" s="91" t="s">
        <v>814</v>
      </c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</row>
    <row r="327" spans="1:22" s="92" customFormat="1" ht="24.6" customHeight="1" x14ac:dyDescent="0.25">
      <c r="A327" s="91" t="s">
        <v>815</v>
      </c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</row>
    <row r="328" spans="1:22" s="92" customFormat="1" ht="24.6" customHeight="1" x14ac:dyDescent="0.25">
      <c r="A328" s="91" t="s">
        <v>816</v>
      </c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</row>
    <row r="329" spans="1:22" s="92" customFormat="1" ht="24.6" customHeight="1" x14ac:dyDescent="0.25">
      <c r="A329" s="91" t="s">
        <v>817</v>
      </c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</row>
    <row r="330" spans="1:22" s="92" customFormat="1" ht="24.6" customHeight="1" x14ac:dyDescent="0.25">
      <c r="A330" s="91" t="s">
        <v>818</v>
      </c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</row>
    <row r="331" spans="1:22" s="92" customFormat="1" ht="24.6" customHeight="1" x14ac:dyDescent="0.25">
      <c r="A331" s="91" t="s">
        <v>819</v>
      </c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</row>
    <row r="332" spans="1:22" s="92" customFormat="1" ht="24.6" customHeight="1" x14ac:dyDescent="0.25">
      <c r="A332" s="91" t="s">
        <v>820</v>
      </c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</row>
    <row r="333" spans="1:22" s="92" customFormat="1" ht="24.6" customHeight="1" x14ac:dyDescent="0.25">
      <c r="A333" s="91" t="s">
        <v>821</v>
      </c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</row>
    <row r="334" spans="1:22" s="92" customFormat="1" ht="24.6" customHeight="1" x14ac:dyDescent="0.25">
      <c r="A334" s="91" t="s">
        <v>822</v>
      </c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</row>
    <row r="335" spans="1:22" s="92" customFormat="1" ht="24.6" customHeight="1" x14ac:dyDescent="0.25">
      <c r="A335" s="91" t="s">
        <v>823</v>
      </c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</row>
    <row r="336" spans="1:22" s="92" customFormat="1" ht="24.6" customHeight="1" x14ac:dyDescent="0.25">
      <c r="A336" s="91" t="s">
        <v>824</v>
      </c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</row>
    <row r="337" spans="1:22" s="92" customFormat="1" ht="24.6" customHeight="1" x14ac:dyDescent="0.25">
      <c r="A337" s="91" t="s">
        <v>825</v>
      </c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</row>
    <row r="338" spans="1:22" s="92" customFormat="1" ht="24.6" customHeight="1" x14ac:dyDescent="0.25">
      <c r="A338" s="91" t="s">
        <v>826</v>
      </c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</row>
    <row r="339" spans="1:22" s="92" customFormat="1" ht="24.6" customHeight="1" x14ac:dyDescent="0.25">
      <c r="A339" s="91" t="s">
        <v>827</v>
      </c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</row>
    <row r="340" spans="1:22" s="92" customFormat="1" ht="24.6" customHeight="1" x14ac:dyDescent="0.25">
      <c r="A340" s="91" t="s">
        <v>828</v>
      </c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</row>
    <row r="341" spans="1:22" s="92" customFormat="1" ht="24.6" customHeight="1" x14ac:dyDescent="0.25">
      <c r="A341" s="91" t="s">
        <v>829</v>
      </c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</row>
    <row r="342" spans="1:22" s="92" customFormat="1" ht="24.6" customHeight="1" x14ac:dyDescent="0.25">
      <c r="A342" s="91" t="s">
        <v>830</v>
      </c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</row>
    <row r="343" spans="1:22" s="92" customFormat="1" ht="24.6" customHeight="1" x14ac:dyDescent="0.25">
      <c r="A343" s="91" t="s">
        <v>831</v>
      </c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</row>
    <row r="344" spans="1:22" s="92" customFormat="1" ht="24.6" customHeight="1" x14ac:dyDescent="0.25">
      <c r="A344" s="91" t="s">
        <v>832</v>
      </c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</row>
    <row r="345" spans="1:22" s="92" customFormat="1" ht="24.6" customHeight="1" x14ac:dyDescent="0.25">
      <c r="A345" s="91" t="s">
        <v>833</v>
      </c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</row>
    <row r="346" spans="1:22" s="92" customFormat="1" ht="24.6" customHeight="1" x14ac:dyDescent="0.25">
      <c r="A346" s="91" t="s">
        <v>834</v>
      </c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</row>
    <row r="347" spans="1:22" s="92" customFormat="1" ht="24.6" customHeight="1" x14ac:dyDescent="0.25">
      <c r="A347" s="91" t="s">
        <v>835</v>
      </c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</row>
    <row r="348" spans="1:22" s="92" customFormat="1" ht="24.6" customHeight="1" x14ac:dyDescent="0.25">
      <c r="A348" s="91" t="s">
        <v>836</v>
      </c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</row>
    <row r="349" spans="1:22" s="92" customFormat="1" ht="24.6" customHeight="1" x14ac:dyDescent="0.25">
      <c r="A349" s="91" t="s">
        <v>837</v>
      </c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</row>
    <row r="350" spans="1:22" s="92" customFormat="1" ht="24.6" customHeight="1" x14ac:dyDescent="0.25">
      <c r="A350" s="91" t="s">
        <v>838</v>
      </c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</row>
    <row r="351" spans="1:22" s="92" customFormat="1" ht="24.6" customHeight="1" x14ac:dyDescent="0.25">
      <c r="A351" s="91" t="s">
        <v>839</v>
      </c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</row>
    <row r="352" spans="1:22" s="92" customFormat="1" ht="24.6" customHeight="1" x14ac:dyDescent="0.25">
      <c r="A352" s="91" t="s">
        <v>840</v>
      </c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</row>
    <row r="353" spans="1:22" s="92" customFormat="1" ht="24.6" customHeight="1" x14ac:dyDescent="0.25">
      <c r="A353" s="91" t="s">
        <v>841</v>
      </c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</row>
    <row r="354" spans="1:22" s="92" customFormat="1" ht="24.6" customHeight="1" x14ac:dyDescent="0.25">
      <c r="A354" s="91" t="s">
        <v>842</v>
      </c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</row>
    <row r="355" spans="1:22" s="92" customFormat="1" ht="24.6" customHeight="1" x14ac:dyDescent="0.25">
      <c r="A355" s="91" t="s">
        <v>843</v>
      </c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</row>
    <row r="356" spans="1:22" s="92" customFormat="1" ht="24.6" customHeight="1" x14ac:dyDescent="0.25">
      <c r="A356" s="91" t="s">
        <v>844</v>
      </c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</row>
    <row r="357" spans="1:22" s="92" customFormat="1" ht="24.6" customHeight="1" x14ac:dyDescent="0.25">
      <c r="A357" s="91" t="s">
        <v>845</v>
      </c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</row>
    <row r="358" spans="1:22" s="92" customFormat="1" ht="24.6" customHeight="1" x14ac:dyDescent="0.25">
      <c r="A358" s="91" t="s">
        <v>846</v>
      </c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</row>
    <row r="359" spans="1:22" s="92" customFormat="1" ht="24.6" customHeight="1" x14ac:dyDescent="0.25">
      <c r="A359" s="91" t="s">
        <v>847</v>
      </c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</row>
    <row r="360" spans="1:22" s="92" customFormat="1" ht="24.6" customHeight="1" x14ac:dyDescent="0.25">
      <c r="A360" s="91" t="s">
        <v>848</v>
      </c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</row>
    <row r="361" spans="1:22" s="92" customFormat="1" ht="24.6" customHeight="1" x14ac:dyDescent="0.25">
      <c r="A361" s="91" t="s">
        <v>849</v>
      </c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</row>
    <row r="362" spans="1:22" s="92" customFormat="1" ht="24.6" customHeight="1" x14ac:dyDescent="0.25">
      <c r="A362" s="91" t="s">
        <v>850</v>
      </c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</row>
    <row r="363" spans="1:22" s="92" customFormat="1" ht="24.6" customHeight="1" x14ac:dyDescent="0.25">
      <c r="A363" s="91" t="s">
        <v>851</v>
      </c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</row>
    <row r="364" spans="1:22" s="92" customFormat="1" ht="24.6" customHeight="1" x14ac:dyDescent="0.25">
      <c r="A364" s="91" t="s">
        <v>852</v>
      </c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</row>
    <row r="365" spans="1:22" s="92" customFormat="1" ht="24.6" customHeight="1" x14ac:dyDescent="0.25">
      <c r="A365" s="91" t="s">
        <v>853</v>
      </c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</row>
    <row r="366" spans="1:22" s="92" customFormat="1" ht="24.6" customHeight="1" x14ac:dyDescent="0.25">
      <c r="A366" s="91" t="s">
        <v>854</v>
      </c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</row>
    <row r="367" spans="1:22" s="92" customFormat="1" ht="24.6" customHeight="1" x14ac:dyDescent="0.25">
      <c r="A367" s="91" t="s">
        <v>855</v>
      </c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</row>
    <row r="368" spans="1:22" s="92" customFormat="1" ht="24.6" customHeight="1" x14ac:dyDescent="0.25">
      <c r="A368" s="91" t="s">
        <v>856</v>
      </c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</row>
    <row r="369" spans="1:22" s="92" customFormat="1" ht="24.6" customHeight="1" x14ac:dyDescent="0.25">
      <c r="A369" s="91" t="s">
        <v>857</v>
      </c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</row>
    <row r="370" spans="1:22" s="92" customFormat="1" ht="24.6" customHeight="1" x14ac:dyDescent="0.25">
      <c r="A370" s="91" t="s">
        <v>858</v>
      </c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</row>
    <row r="371" spans="1:22" s="92" customFormat="1" ht="24.6" customHeight="1" x14ac:dyDescent="0.25">
      <c r="A371" s="91" t="s">
        <v>859</v>
      </c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</row>
    <row r="372" spans="1:22" s="92" customFormat="1" ht="24.6" customHeight="1" x14ac:dyDescent="0.25">
      <c r="A372" s="91" t="s">
        <v>860</v>
      </c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</row>
    <row r="373" spans="1:22" s="92" customFormat="1" ht="24.6" customHeight="1" x14ac:dyDescent="0.25">
      <c r="A373" s="91" t="s">
        <v>861</v>
      </c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</row>
    <row r="374" spans="1:22" s="92" customFormat="1" ht="24.6" customHeight="1" x14ac:dyDescent="0.25">
      <c r="A374" s="91" t="s">
        <v>862</v>
      </c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</row>
    <row r="375" spans="1:22" s="92" customFormat="1" ht="24.6" customHeight="1" x14ac:dyDescent="0.25">
      <c r="A375" s="91" t="s">
        <v>863</v>
      </c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</row>
    <row r="376" spans="1:22" s="92" customFormat="1" ht="24.6" customHeight="1" x14ac:dyDescent="0.25">
      <c r="A376" s="91" t="s">
        <v>864</v>
      </c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</row>
    <row r="377" spans="1:22" s="92" customFormat="1" ht="24.6" customHeight="1" x14ac:dyDescent="0.25">
      <c r="A377" s="91" t="s">
        <v>865</v>
      </c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</row>
    <row r="378" spans="1:22" s="92" customFormat="1" ht="24.6" customHeight="1" x14ac:dyDescent="0.25">
      <c r="A378" s="91" t="s">
        <v>866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</row>
    <row r="379" spans="1:22" s="92" customFormat="1" ht="24.6" customHeight="1" x14ac:dyDescent="0.25">
      <c r="A379" s="91" t="s">
        <v>867</v>
      </c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</row>
    <row r="380" spans="1:22" s="92" customFormat="1" ht="24.6" customHeight="1" x14ac:dyDescent="0.25">
      <c r="A380" s="91" t="s">
        <v>868</v>
      </c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</row>
    <row r="381" spans="1:22" s="92" customFormat="1" ht="24.6" customHeight="1" x14ac:dyDescent="0.25">
      <c r="A381" s="91" t="s">
        <v>869</v>
      </c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</row>
    <row r="382" spans="1:22" s="92" customFormat="1" ht="24.6" customHeight="1" x14ac:dyDescent="0.25">
      <c r="A382" s="80"/>
      <c r="R382" s="79"/>
    </row>
    <row r="383" spans="1:22" s="92" customFormat="1" ht="24.6" customHeight="1" x14ac:dyDescent="0.25">
      <c r="A383" s="80"/>
      <c r="R383" s="79"/>
    </row>
    <row r="384" spans="1:22" s="92" customFormat="1" ht="24.6" customHeight="1" x14ac:dyDescent="0.25">
      <c r="A384" s="80"/>
      <c r="R384" s="79"/>
    </row>
    <row r="385" spans="1:18" s="92" customFormat="1" ht="24.6" customHeight="1" x14ac:dyDescent="0.25">
      <c r="A385" s="80"/>
      <c r="R385" s="79"/>
    </row>
    <row r="386" spans="1:18" s="92" customFormat="1" ht="24.6" customHeight="1" x14ac:dyDescent="0.25">
      <c r="A386" s="80"/>
      <c r="R386" s="79"/>
    </row>
    <row r="387" spans="1:18" s="92" customFormat="1" ht="24.6" customHeight="1" x14ac:dyDescent="0.25">
      <c r="A387" s="80"/>
      <c r="R387" s="79"/>
    </row>
    <row r="388" spans="1:18" s="92" customFormat="1" ht="24.6" customHeight="1" x14ac:dyDescent="0.25">
      <c r="A388" s="80"/>
      <c r="R388" s="79"/>
    </row>
    <row r="389" spans="1:18" s="92" customFormat="1" ht="24.6" customHeight="1" x14ac:dyDescent="0.25">
      <c r="A389" s="80"/>
      <c r="R389" s="79"/>
    </row>
    <row r="390" spans="1:18" s="92" customFormat="1" ht="24.6" customHeight="1" x14ac:dyDescent="0.25">
      <c r="A390" s="80"/>
      <c r="R390" s="79"/>
    </row>
    <row r="391" spans="1:18" s="92" customFormat="1" ht="24.6" customHeight="1" x14ac:dyDescent="0.25">
      <c r="A391" s="80"/>
      <c r="R391" s="79"/>
    </row>
    <row r="392" spans="1:18" s="92" customFormat="1" ht="24.6" customHeight="1" x14ac:dyDescent="0.25">
      <c r="A392" s="80"/>
      <c r="R392" s="79"/>
    </row>
    <row r="393" spans="1:18" s="92" customFormat="1" ht="24.6" customHeight="1" x14ac:dyDescent="0.25">
      <c r="A393" s="80"/>
      <c r="R393" s="79"/>
    </row>
    <row r="394" spans="1:18" s="92" customFormat="1" ht="24.6" customHeight="1" x14ac:dyDescent="0.25">
      <c r="A394" s="80"/>
      <c r="R394" s="79"/>
    </row>
    <row r="395" spans="1:18" s="92" customFormat="1" ht="24.6" customHeight="1" x14ac:dyDescent="0.25">
      <c r="A395" s="80"/>
      <c r="R395" s="79"/>
    </row>
    <row r="396" spans="1:18" s="92" customFormat="1" ht="24.6" customHeight="1" x14ac:dyDescent="0.25">
      <c r="A396" s="80"/>
      <c r="R396" s="79"/>
    </row>
    <row r="397" spans="1:18" s="92" customFormat="1" ht="24.6" customHeight="1" x14ac:dyDescent="0.25">
      <c r="A397" s="80"/>
      <c r="R397" s="79"/>
    </row>
    <row r="398" spans="1:18" s="92" customFormat="1" ht="24.6" customHeight="1" x14ac:dyDescent="0.25">
      <c r="A398" s="80"/>
      <c r="R398" s="79"/>
    </row>
    <row r="399" spans="1:18" s="92" customFormat="1" ht="24.6" customHeight="1" x14ac:dyDescent="0.25">
      <c r="A399" s="80"/>
      <c r="R399" s="79"/>
    </row>
    <row r="400" spans="1:18" s="92" customFormat="1" ht="24.6" customHeight="1" x14ac:dyDescent="0.25">
      <c r="A400" s="80"/>
      <c r="R400" s="79"/>
    </row>
    <row r="401" spans="1:18" s="92" customFormat="1" ht="24.6" customHeight="1" x14ac:dyDescent="0.25">
      <c r="A401" s="80"/>
      <c r="R401" s="79"/>
    </row>
    <row r="402" spans="1:18" s="92" customFormat="1" ht="24.6" customHeight="1" x14ac:dyDescent="0.25">
      <c r="A402" s="80"/>
      <c r="R402" s="79"/>
    </row>
    <row r="403" spans="1:18" s="92" customFormat="1" ht="24.6" customHeight="1" x14ac:dyDescent="0.25">
      <c r="A403" s="80"/>
      <c r="R403" s="79"/>
    </row>
    <row r="404" spans="1:18" s="92" customFormat="1" ht="24.6" customHeight="1" x14ac:dyDescent="0.25">
      <c r="A404" s="80"/>
      <c r="R404" s="79"/>
    </row>
    <row r="405" spans="1:18" s="92" customFormat="1" ht="24.6" customHeight="1" x14ac:dyDescent="0.25">
      <c r="A405" s="80"/>
      <c r="R405" s="79"/>
    </row>
    <row r="406" spans="1:18" s="92" customFormat="1" ht="24.6" customHeight="1" x14ac:dyDescent="0.25">
      <c r="A406" s="80"/>
      <c r="R406" s="79"/>
    </row>
    <row r="407" spans="1:18" s="92" customFormat="1" ht="24.6" customHeight="1" x14ac:dyDescent="0.25">
      <c r="A407" s="80"/>
      <c r="R407" s="79"/>
    </row>
    <row r="408" spans="1:18" s="92" customFormat="1" ht="24.6" customHeight="1" x14ac:dyDescent="0.25">
      <c r="A408" s="80"/>
      <c r="R408" s="79"/>
    </row>
    <row r="409" spans="1:18" s="92" customFormat="1" ht="24.6" customHeight="1" x14ac:dyDescent="0.25">
      <c r="A409" s="80"/>
      <c r="R409" s="79"/>
    </row>
    <row r="410" spans="1:18" s="92" customFormat="1" ht="24.6" customHeight="1" x14ac:dyDescent="0.25">
      <c r="A410" s="80"/>
      <c r="R410" s="79"/>
    </row>
    <row r="411" spans="1:18" s="92" customFormat="1" ht="24.6" customHeight="1" x14ac:dyDescent="0.25">
      <c r="A411" s="80"/>
      <c r="R411" s="79"/>
    </row>
    <row r="412" spans="1:18" s="92" customFormat="1" ht="24.6" customHeight="1" x14ac:dyDescent="0.25">
      <c r="A412" s="80"/>
      <c r="R412" s="79"/>
    </row>
    <row r="413" spans="1:18" s="92" customFormat="1" ht="24.6" customHeight="1" x14ac:dyDescent="0.25">
      <c r="A413" s="80"/>
      <c r="R413" s="79"/>
    </row>
    <row r="414" spans="1:18" s="94" customFormat="1" ht="24.6" customHeight="1" x14ac:dyDescent="0.2">
      <c r="A414" s="93"/>
      <c r="R414" s="79"/>
    </row>
    <row r="415" spans="1:18" s="94" customFormat="1" ht="24.6" customHeight="1" x14ac:dyDescent="0.2">
      <c r="A415" s="93"/>
      <c r="R415" s="79"/>
    </row>
    <row r="416" spans="1:18" s="94" customFormat="1" ht="24.6" customHeight="1" x14ac:dyDescent="0.2">
      <c r="A416" s="93"/>
      <c r="R416" s="79"/>
    </row>
    <row r="417" spans="1:18" s="94" customFormat="1" ht="24.6" customHeight="1" x14ac:dyDescent="0.2">
      <c r="A417" s="93"/>
      <c r="R417" s="79"/>
    </row>
    <row r="418" spans="1:18" s="94" customFormat="1" ht="24.6" customHeight="1" x14ac:dyDescent="0.2">
      <c r="A418" s="93"/>
      <c r="R418" s="79"/>
    </row>
    <row r="419" spans="1:18" s="94" customFormat="1" ht="24.6" customHeight="1" x14ac:dyDescent="0.25">
      <c r="A419" s="93"/>
      <c r="M419" s="85"/>
      <c r="N419" s="85"/>
      <c r="O419" s="85"/>
      <c r="P419" s="85"/>
      <c r="Q419" s="85"/>
      <c r="R419" s="79"/>
    </row>
  </sheetData>
  <protectedRanges>
    <protectedRange sqref="A14:A28 C32:D98 A29:B95 E29:J95 I4:J28 Q4:Q94 U4:U95 K4:L95 M6:M10 M4:N5 O4:O10 M14:M94 N9:N94 O14:O94" name="Område1"/>
    <protectedRange sqref="P21:P94" name="Område1_1"/>
    <protectedRange sqref="R4:R17" name="Område1_2"/>
    <protectedRange sqref="P4:P17" name="Område1_1_1"/>
  </protectedRanges>
  <sortState ref="A3:U380">
    <sortCondition ref="J3:J380"/>
  </sortState>
  <dataValidations count="1">
    <dataValidation allowBlank="1" showInputMessage="1" showErrorMessage="1" errorTitle="Invalid gender" error="Please select a gender from the list." sqref="M28:N51 JK28:JL51 TG28:TH51 ADC28:ADD51 AMY28:AMZ51 AWU28:AWV51 BGQ28:BGR51 BQM28:BQN51 CAI28:CAJ51 CKE28:CKF51 CUA28:CUB51 DDW28:DDX51 DNS28:DNT51 DXO28:DXP51 EHK28:EHL51 ERG28:ERH51 FBC28:FBD51 FKY28:FKZ51 FUU28:FUV51 GEQ28:GER51 GOM28:GON51 GYI28:GYJ51 HIE28:HIF51 HSA28:HSB51 IBW28:IBX51 ILS28:ILT51 IVO28:IVP51 JFK28:JFL51 JPG28:JPH51 JZC28:JZD51 KIY28:KIZ51 KSU28:KSV51 LCQ28:LCR51 LMM28:LMN51 LWI28:LWJ51 MGE28:MGF51 MQA28:MQB51 MZW28:MZX51 NJS28:NJT51 NTO28:NTP51 ODK28:ODL51 ONG28:ONH51 OXC28:OXD51 PGY28:PGZ51 PQU28:PQV51 QAQ28:QAR51 QKM28:QKN51 QUI28:QUJ51 REE28:REF51 ROA28:ROB51 RXW28:RXX51 SHS28:SHT51 SRO28:SRP51 TBK28:TBL51 TLG28:TLH51 TVC28:TVD51 UEY28:UEZ51 UOU28:UOV51 UYQ28:UYR51 VIM28:VIN51 VSI28:VSJ51 WCE28:WCF51 WMA28:WMB51 WVW28:WVX51 M65564:N65587 JK65564:JL65587 TG65564:TH65587 ADC65564:ADD65587 AMY65564:AMZ65587 AWU65564:AWV65587 BGQ65564:BGR65587 BQM65564:BQN65587 CAI65564:CAJ65587 CKE65564:CKF65587 CUA65564:CUB65587 DDW65564:DDX65587 DNS65564:DNT65587 DXO65564:DXP65587 EHK65564:EHL65587 ERG65564:ERH65587 FBC65564:FBD65587 FKY65564:FKZ65587 FUU65564:FUV65587 GEQ65564:GER65587 GOM65564:GON65587 GYI65564:GYJ65587 HIE65564:HIF65587 HSA65564:HSB65587 IBW65564:IBX65587 ILS65564:ILT65587 IVO65564:IVP65587 JFK65564:JFL65587 JPG65564:JPH65587 JZC65564:JZD65587 KIY65564:KIZ65587 KSU65564:KSV65587 LCQ65564:LCR65587 LMM65564:LMN65587 LWI65564:LWJ65587 MGE65564:MGF65587 MQA65564:MQB65587 MZW65564:MZX65587 NJS65564:NJT65587 NTO65564:NTP65587 ODK65564:ODL65587 ONG65564:ONH65587 OXC65564:OXD65587 PGY65564:PGZ65587 PQU65564:PQV65587 QAQ65564:QAR65587 QKM65564:QKN65587 QUI65564:QUJ65587 REE65564:REF65587 ROA65564:ROB65587 RXW65564:RXX65587 SHS65564:SHT65587 SRO65564:SRP65587 TBK65564:TBL65587 TLG65564:TLH65587 TVC65564:TVD65587 UEY65564:UEZ65587 UOU65564:UOV65587 UYQ65564:UYR65587 VIM65564:VIN65587 VSI65564:VSJ65587 WCE65564:WCF65587 WMA65564:WMB65587 WVW65564:WVX65587 M131100:N131123 JK131100:JL131123 TG131100:TH131123 ADC131100:ADD131123 AMY131100:AMZ131123 AWU131100:AWV131123 BGQ131100:BGR131123 BQM131100:BQN131123 CAI131100:CAJ131123 CKE131100:CKF131123 CUA131100:CUB131123 DDW131100:DDX131123 DNS131100:DNT131123 DXO131100:DXP131123 EHK131100:EHL131123 ERG131100:ERH131123 FBC131100:FBD131123 FKY131100:FKZ131123 FUU131100:FUV131123 GEQ131100:GER131123 GOM131100:GON131123 GYI131100:GYJ131123 HIE131100:HIF131123 HSA131100:HSB131123 IBW131100:IBX131123 ILS131100:ILT131123 IVO131100:IVP131123 JFK131100:JFL131123 JPG131100:JPH131123 JZC131100:JZD131123 KIY131100:KIZ131123 KSU131100:KSV131123 LCQ131100:LCR131123 LMM131100:LMN131123 LWI131100:LWJ131123 MGE131100:MGF131123 MQA131100:MQB131123 MZW131100:MZX131123 NJS131100:NJT131123 NTO131100:NTP131123 ODK131100:ODL131123 ONG131100:ONH131123 OXC131100:OXD131123 PGY131100:PGZ131123 PQU131100:PQV131123 QAQ131100:QAR131123 QKM131100:QKN131123 QUI131100:QUJ131123 REE131100:REF131123 ROA131100:ROB131123 RXW131100:RXX131123 SHS131100:SHT131123 SRO131100:SRP131123 TBK131100:TBL131123 TLG131100:TLH131123 TVC131100:TVD131123 UEY131100:UEZ131123 UOU131100:UOV131123 UYQ131100:UYR131123 VIM131100:VIN131123 VSI131100:VSJ131123 WCE131100:WCF131123 WMA131100:WMB131123 WVW131100:WVX131123 M196636:N196659 JK196636:JL196659 TG196636:TH196659 ADC196636:ADD196659 AMY196636:AMZ196659 AWU196636:AWV196659 BGQ196636:BGR196659 BQM196636:BQN196659 CAI196636:CAJ196659 CKE196636:CKF196659 CUA196636:CUB196659 DDW196636:DDX196659 DNS196636:DNT196659 DXO196636:DXP196659 EHK196636:EHL196659 ERG196636:ERH196659 FBC196636:FBD196659 FKY196636:FKZ196659 FUU196636:FUV196659 GEQ196636:GER196659 GOM196636:GON196659 GYI196636:GYJ196659 HIE196636:HIF196659 HSA196636:HSB196659 IBW196636:IBX196659 ILS196636:ILT196659 IVO196636:IVP196659 JFK196636:JFL196659 JPG196636:JPH196659 JZC196636:JZD196659 KIY196636:KIZ196659 KSU196636:KSV196659 LCQ196636:LCR196659 LMM196636:LMN196659 LWI196636:LWJ196659 MGE196636:MGF196659 MQA196636:MQB196659 MZW196636:MZX196659 NJS196636:NJT196659 NTO196636:NTP196659 ODK196636:ODL196659 ONG196636:ONH196659 OXC196636:OXD196659 PGY196636:PGZ196659 PQU196636:PQV196659 QAQ196636:QAR196659 QKM196636:QKN196659 QUI196636:QUJ196659 REE196636:REF196659 ROA196636:ROB196659 RXW196636:RXX196659 SHS196636:SHT196659 SRO196636:SRP196659 TBK196636:TBL196659 TLG196636:TLH196659 TVC196636:TVD196659 UEY196636:UEZ196659 UOU196636:UOV196659 UYQ196636:UYR196659 VIM196636:VIN196659 VSI196636:VSJ196659 WCE196636:WCF196659 WMA196636:WMB196659 WVW196636:WVX196659 M262172:N262195 JK262172:JL262195 TG262172:TH262195 ADC262172:ADD262195 AMY262172:AMZ262195 AWU262172:AWV262195 BGQ262172:BGR262195 BQM262172:BQN262195 CAI262172:CAJ262195 CKE262172:CKF262195 CUA262172:CUB262195 DDW262172:DDX262195 DNS262172:DNT262195 DXO262172:DXP262195 EHK262172:EHL262195 ERG262172:ERH262195 FBC262172:FBD262195 FKY262172:FKZ262195 FUU262172:FUV262195 GEQ262172:GER262195 GOM262172:GON262195 GYI262172:GYJ262195 HIE262172:HIF262195 HSA262172:HSB262195 IBW262172:IBX262195 ILS262172:ILT262195 IVO262172:IVP262195 JFK262172:JFL262195 JPG262172:JPH262195 JZC262172:JZD262195 KIY262172:KIZ262195 KSU262172:KSV262195 LCQ262172:LCR262195 LMM262172:LMN262195 LWI262172:LWJ262195 MGE262172:MGF262195 MQA262172:MQB262195 MZW262172:MZX262195 NJS262172:NJT262195 NTO262172:NTP262195 ODK262172:ODL262195 ONG262172:ONH262195 OXC262172:OXD262195 PGY262172:PGZ262195 PQU262172:PQV262195 QAQ262172:QAR262195 QKM262172:QKN262195 QUI262172:QUJ262195 REE262172:REF262195 ROA262172:ROB262195 RXW262172:RXX262195 SHS262172:SHT262195 SRO262172:SRP262195 TBK262172:TBL262195 TLG262172:TLH262195 TVC262172:TVD262195 UEY262172:UEZ262195 UOU262172:UOV262195 UYQ262172:UYR262195 VIM262172:VIN262195 VSI262172:VSJ262195 WCE262172:WCF262195 WMA262172:WMB262195 WVW262172:WVX262195 M327708:N327731 JK327708:JL327731 TG327708:TH327731 ADC327708:ADD327731 AMY327708:AMZ327731 AWU327708:AWV327731 BGQ327708:BGR327731 BQM327708:BQN327731 CAI327708:CAJ327731 CKE327708:CKF327731 CUA327708:CUB327731 DDW327708:DDX327731 DNS327708:DNT327731 DXO327708:DXP327731 EHK327708:EHL327731 ERG327708:ERH327731 FBC327708:FBD327731 FKY327708:FKZ327731 FUU327708:FUV327731 GEQ327708:GER327731 GOM327708:GON327731 GYI327708:GYJ327731 HIE327708:HIF327731 HSA327708:HSB327731 IBW327708:IBX327731 ILS327708:ILT327731 IVO327708:IVP327731 JFK327708:JFL327731 JPG327708:JPH327731 JZC327708:JZD327731 KIY327708:KIZ327731 KSU327708:KSV327731 LCQ327708:LCR327731 LMM327708:LMN327731 LWI327708:LWJ327731 MGE327708:MGF327731 MQA327708:MQB327731 MZW327708:MZX327731 NJS327708:NJT327731 NTO327708:NTP327731 ODK327708:ODL327731 ONG327708:ONH327731 OXC327708:OXD327731 PGY327708:PGZ327731 PQU327708:PQV327731 QAQ327708:QAR327731 QKM327708:QKN327731 QUI327708:QUJ327731 REE327708:REF327731 ROA327708:ROB327731 RXW327708:RXX327731 SHS327708:SHT327731 SRO327708:SRP327731 TBK327708:TBL327731 TLG327708:TLH327731 TVC327708:TVD327731 UEY327708:UEZ327731 UOU327708:UOV327731 UYQ327708:UYR327731 VIM327708:VIN327731 VSI327708:VSJ327731 WCE327708:WCF327731 WMA327708:WMB327731 WVW327708:WVX327731 M393244:N393267 JK393244:JL393267 TG393244:TH393267 ADC393244:ADD393267 AMY393244:AMZ393267 AWU393244:AWV393267 BGQ393244:BGR393267 BQM393244:BQN393267 CAI393244:CAJ393267 CKE393244:CKF393267 CUA393244:CUB393267 DDW393244:DDX393267 DNS393244:DNT393267 DXO393244:DXP393267 EHK393244:EHL393267 ERG393244:ERH393267 FBC393244:FBD393267 FKY393244:FKZ393267 FUU393244:FUV393267 GEQ393244:GER393267 GOM393244:GON393267 GYI393244:GYJ393267 HIE393244:HIF393267 HSA393244:HSB393267 IBW393244:IBX393267 ILS393244:ILT393267 IVO393244:IVP393267 JFK393244:JFL393267 JPG393244:JPH393267 JZC393244:JZD393267 KIY393244:KIZ393267 KSU393244:KSV393267 LCQ393244:LCR393267 LMM393244:LMN393267 LWI393244:LWJ393267 MGE393244:MGF393267 MQA393244:MQB393267 MZW393244:MZX393267 NJS393244:NJT393267 NTO393244:NTP393267 ODK393244:ODL393267 ONG393244:ONH393267 OXC393244:OXD393267 PGY393244:PGZ393267 PQU393244:PQV393267 QAQ393244:QAR393267 QKM393244:QKN393267 QUI393244:QUJ393267 REE393244:REF393267 ROA393244:ROB393267 RXW393244:RXX393267 SHS393244:SHT393267 SRO393244:SRP393267 TBK393244:TBL393267 TLG393244:TLH393267 TVC393244:TVD393267 UEY393244:UEZ393267 UOU393244:UOV393267 UYQ393244:UYR393267 VIM393244:VIN393267 VSI393244:VSJ393267 WCE393244:WCF393267 WMA393244:WMB393267 WVW393244:WVX393267 M458780:N458803 JK458780:JL458803 TG458780:TH458803 ADC458780:ADD458803 AMY458780:AMZ458803 AWU458780:AWV458803 BGQ458780:BGR458803 BQM458780:BQN458803 CAI458780:CAJ458803 CKE458780:CKF458803 CUA458780:CUB458803 DDW458780:DDX458803 DNS458780:DNT458803 DXO458780:DXP458803 EHK458780:EHL458803 ERG458780:ERH458803 FBC458780:FBD458803 FKY458780:FKZ458803 FUU458780:FUV458803 GEQ458780:GER458803 GOM458780:GON458803 GYI458780:GYJ458803 HIE458780:HIF458803 HSA458780:HSB458803 IBW458780:IBX458803 ILS458780:ILT458803 IVO458780:IVP458803 JFK458780:JFL458803 JPG458780:JPH458803 JZC458780:JZD458803 KIY458780:KIZ458803 KSU458780:KSV458803 LCQ458780:LCR458803 LMM458780:LMN458803 LWI458780:LWJ458803 MGE458780:MGF458803 MQA458780:MQB458803 MZW458780:MZX458803 NJS458780:NJT458803 NTO458780:NTP458803 ODK458780:ODL458803 ONG458780:ONH458803 OXC458780:OXD458803 PGY458780:PGZ458803 PQU458780:PQV458803 QAQ458780:QAR458803 QKM458780:QKN458803 QUI458780:QUJ458803 REE458780:REF458803 ROA458780:ROB458803 RXW458780:RXX458803 SHS458780:SHT458803 SRO458780:SRP458803 TBK458780:TBL458803 TLG458780:TLH458803 TVC458780:TVD458803 UEY458780:UEZ458803 UOU458780:UOV458803 UYQ458780:UYR458803 VIM458780:VIN458803 VSI458780:VSJ458803 WCE458780:WCF458803 WMA458780:WMB458803 WVW458780:WVX458803 M524316:N524339 JK524316:JL524339 TG524316:TH524339 ADC524316:ADD524339 AMY524316:AMZ524339 AWU524316:AWV524339 BGQ524316:BGR524339 BQM524316:BQN524339 CAI524316:CAJ524339 CKE524316:CKF524339 CUA524316:CUB524339 DDW524316:DDX524339 DNS524316:DNT524339 DXO524316:DXP524339 EHK524316:EHL524339 ERG524316:ERH524339 FBC524316:FBD524339 FKY524316:FKZ524339 FUU524316:FUV524339 GEQ524316:GER524339 GOM524316:GON524339 GYI524316:GYJ524339 HIE524316:HIF524339 HSA524316:HSB524339 IBW524316:IBX524339 ILS524316:ILT524339 IVO524316:IVP524339 JFK524316:JFL524339 JPG524316:JPH524339 JZC524316:JZD524339 KIY524316:KIZ524339 KSU524316:KSV524339 LCQ524316:LCR524339 LMM524316:LMN524339 LWI524316:LWJ524339 MGE524316:MGF524339 MQA524316:MQB524339 MZW524316:MZX524339 NJS524316:NJT524339 NTO524316:NTP524339 ODK524316:ODL524339 ONG524316:ONH524339 OXC524316:OXD524339 PGY524316:PGZ524339 PQU524316:PQV524339 QAQ524316:QAR524339 QKM524316:QKN524339 QUI524316:QUJ524339 REE524316:REF524339 ROA524316:ROB524339 RXW524316:RXX524339 SHS524316:SHT524339 SRO524316:SRP524339 TBK524316:TBL524339 TLG524316:TLH524339 TVC524316:TVD524339 UEY524316:UEZ524339 UOU524316:UOV524339 UYQ524316:UYR524339 VIM524316:VIN524339 VSI524316:VSJ524339 WCE524316:WCF524339 WMA524316:WMB524339 WVW524316:WVX524339 M589852:N589875 JK589852:JL589875 TG589852:TH589875 ADC589852:ADD589875 AMY589852:AMZ589875 AWU589852:AWV589875 BGQ589852:BGR589875 BQM589852:BQN589875 CAI589852:CAJ589875 CKE589852:CKF589875 CUA589852:CUB589875 DDW589852:DDX589875 DNS589852:DNT589875 DXO589852:DXP589875 EHK589852:EHL589875 ERG589852:ERH589875 FBC589852:FBD589875 FKY589852:FKZ589875 FUU589852:FUV589875 GEQ589852:GER589875 GOM589852:GON589875 GYI589852:GYJ589875 HIE589852:HIF589875 HSA589852:HSB589875 IBW589852:IBX589875 ILS589852:ILT589875 IVO589852:IVP589875 JFK589852:JFL589875 JPG589852:JPH589875 JZC589852:JZD589875 KIY589852:KIZ589875 KSU589852:KSV589875 LCQ589852:LCR589875 LMM589852:LMN589875 LWI589852:LWJ589875 MGE589852:MGF589875 MQA589852:MQB589875 MZW589852:MZX589875 NJS589852:NJT589875 NTO589852:NTP589875 ODK589852:ODL589875 ONG589852:ONH589875 OXC589852:OXD589875 PGY589852:PGZ589875 PQU589852:PQV589875 QAQ589852:QAR589875 QKM589852:QKN589875 QUI589852:QUJ589875 REE589852:REF589875 ROA589852:ROB589875 RXW589852:RXX589875 SHS589852:SHT589875 SRO589852:SRP589875 TBK589852:TBL589875 TLG589852:TLH589875 TVC589852:TVD589875 UEY589852:UEZ589875 UOU589852:UOV589875 UYQ589852:UYR589875 VIM589852:VIN589875 VSI589852:VSJ589875 WCE589852:WCF589875 WMA589852:WMB589875 WVW589852:WVX589875 M655388:N655411 JK655388:JL655411 TG655388:TH655411 ADC655388:ADD655411 AMY655388:AMZ655411 AWU655388:AWV655411 BGQ655388:BGR655411 BQM655388:BQN655411 CAI655388:CAJ655411 CKE655388:CKF655411 CUA655388:CUB655411 DDW655388:DDX655411 DNS655388:DNT655411 DXO655388:DXP655411 EHK655388:EHL655411 ERG655388:ERH655411 FBC655388:FBD655411 FKY655388:FKZ655411 FUU655388:FUV655411 GEQ655388:GER655411 GOM655388:GON655411 GYI655388:GYJ655411 HIE655388:HIF655411 HSA655388:HSB655411 IBW655388:IBX655411 ILS655388:ILT655411 IVO655388:IVP655411 JFK655388:JFL655411 JPG655388:JPH655411 JZC655388:JZD655411 KIY655388:KIZ655411 KSU655388:KSV655411 LCQ655388:LCR655411 LMM655388:LMN655411 LWI655388:LWJ655411 MGE655388:MGF655411 MQA655388:MQB655411 MZW655388:MZX655411 NJS655388:NJT655411 NTO655388:NTP655411 ODK655388:ODL655411 ONG655388:ONH655411 OXC655388:OXD655411 PGY655388:PGZ655411 PQU655388:PQV655411 QAQ655388:QAR655411 QKM655388:QKN655411 QUI655388:QUJ655411 REE655388:REF655411 ROA655388:ROB655411 RXW655388:RXX655411 SHS655388:SHT655411 SRO655388:SRP655411 TBK655388:TBL655411 TLG655388:TLH655411 TVC655388:TVD655411 UEY655388:UEZ655411 UOU655388:UOV655411 UYQ655388:UYR655411 VIM655388:VIN655411 VSI655388:VSJ655411 WCE655388:WCF655411 WMA655388:WMB655411 WVW655388:WVX655411 M720924:N720947 JK720924:JL720947 TG720924:TH720947 ADC720924:ADD720947 AMY720924:AMZ720947 AWU720924:AWV720947 BGQ720924:BGR720947 BQM720924:BQN720947 CAI720924:CAJ720947 CKE720924:CKF720947 CUA720924:CUB720947 DDW720924:DDX720947 DNS720924:DNT720947 DXO720924:DXP720947 EHK720924:EHL720947 ERG720924:ERH720947 FBC720924:FBD720947 FKY720924:FKZ720947 FUU720924:FUV720947 GEQ720924:GER720947 GOM720924:GON720947 GYI720924:GYJ720947 HIE720924:HIF720947 HSA720924:HSB720947 IBW720924:IBX720947 ILS720924:ILT720947 IVO720924:IVP720947 JFK720924:JFL720947 JPG720924:JPH720947 JZC720924:JZD720947 KIY720924:KIZ720947 KSU720924:KSV720947 LCQ720924:LCR720947 LMM720924:LMN720947 LWI720924:LWJ720947 MGE720924:MGF720947 MQA720924:MQB720947 MZW720924:MZX720947 NJS720924:NJT720947 NTO720924:NTP720947 ODK720924:ODL720947 ONG720924:ONH720947 OXC720924:OXD720947 PGY720924:PGZ720947 PQU720924:PQV720947 QAQ720924:QAR720947 QKM720924:QKN720947 QUI720924:QUJ720947 REE720924:REF720947 ROA720924:ROB720947 RXW720924:RXX720947 SHS720924:SHT720947 SRO720924:SRP720947 TBK720924:TBL720947 TLG720924:TLH720947 TVC720924:TVD720947 UEY720924:UEZ720947 UOU720924:UOV720947 UYQ720924:UYR720947 VIM720924:VIN720947 VSI720924:VSJ720947 WCE720924:WCF720947 WMA720924:WMB720947 WVW720924:WVX720947 M786460:N786483 JK786460:JL786483 TG786460:TH786483 ADC786460:ADD786483 AMY786460:AMZ786483 AWU786460:AWV786483 BGQ786460:BGR786483 BQM786460:BQN786483 CAI786460:CAJ786483 CKE786460:CKF786483 CUA786460:CUB786483 DDW786460:DDX786483 DNS786460:DNT786483 DXO786460:DXP786483 EHK786460:EHL786483 ERG786460:ERH786483 FBC786460:FBD786483 FKY786460:FKZ786483 FUU786460:FUV786483 GEQ786460:GER786483 GOM786460:GON786483 GYI786460:GYJ786483 HIE786460:HIF786483 HSA786460:HSB786483 IBW786460:IBX786483 ILS786460:ILT786483 IVO786460:IVP786483 JFK786460:JFL786483 JPG786460:JPH786483 JZC786460:JZD786483 KIY786460:KIZ786483 KSU786460:KSV786483 LCQ786460:LCR786483 LMM786460:LMN786483 LWI786460:LWJ786483 MGE786460:MGF786483 MQA786460:MQB786483 MZW786460:MZX786483 NJS786460:NJT786483 NTO786460:NTP786483 ODK786460:ODL786483 ONG786460:ONH786483 OXC786460:OXD786483 PGY786460:PGZ786483 PQU786460:PQV786483 QAQ786460:QAR786483 QKM786460:QKN786483 QUI786460:QUJ786483 REE786460:REF786483 ROA786460:ROB786483 RXW786460:RXX786483 SHS786460:SHT786483 SRO786460:SRP786483 TBK786460:TBL786483 TLG786460:TLH786483 TVC786460:TVD786483 UEY786460:UEZ786483 UOU786460:UOV786483 UYQ786460:UYR786483 VIM786460:VIN786483 VSI786460:VSJ786483 WCE786460:WCF786483 WMA786460:WMB786483 WVW786460:WVX786483 M851996:N852019 JK851996:JL852019 TG851996:TH852019 ADC851996:ADD852019 AMY851996:AMZ852019 AWU851996:AWV852019 BGQ851996:BGR852019 BQM851996:BQN852019 CAI851996:CAJ852019 CKE851996:CKF852019 CUA851996:CUB852019 DDW851996:DDX852019 DNS851996:DNT852019 DXO851996:DXP852019 EHK851996:EHL852019 ERG851996:ERH852019 FBC851996:FBD852019 FKY851996:FKZ852019 FUU851996:FUV852019 GEQ851996:GER852019 GOM851996:GON852019 GYI851996:GYJ852019 HIE851996:HIF852019 HSA851996:HSB852019 IBW851996:IBX852019 ILS851996:ILT852019 IVO851996:IVP852019 JFK851996:JFL852019 JPG851996:JPH852019 JZC851996:JZD852019 KIY851996:KIZ852019 KSU851996:KSV852019 LCQ851996:LCR852019 LMM851996:LMN852019 LWI851996:LWJ852019 MGE851996:MGF852019 MQA851996:MQB852019 MZW851996:MZX852019 NJS851996:NJT852019 NTO851996:NTP852019 ODK851996:ODL852019 ONG851996:ONH852019 OXC851996:OXD852019 PGY851996:PGZ852019 PQU851996:PQV852019 QAQ851996:QAR852019 QKM851996:QKN852019 QUI851996:QUJ852019 REE851996:REF852019 ROA851996:ROB852019 RXW851996:RXX852019 SHS851996:SHT852019 SRO851996:SRP852019 TBK851996:TBL852019 TLG851996:TLH852019 TVC851996:TVD852019 UEY851996:UEZ852019 UOU851996:UOV852019 UYQ851996:UYR852019 VIM851996:VIN852019 VSI851996:VSJ852019 WCE851996:WCF852019 WMA851996:WMB852019 WVW851996:WVX852019 M917532:N917555 JK917532:JL917555 TG917532:TH917555 ADC917532:ADD917555 AMY917532:AMZ917555 AWU917532:AWV917555 BGQ917532:BGR917555 BQM917532:BQN917555 CAI917532:CAJ917555 CKE917532:CKF917555 CUA917532:CUB917555 DDW917532:DDX917555 DNS917532:DNT917555 DXO917532:DXP917555 EHK917532:EHL917555 ERG917532:ERH917555 FBC917532:FBD917555 FKY917532:FKZ917555 FUU917532:FUV917555 GEQ917532:GER917555 GOM917532:GON917555 GYI917532:GYJ917555 HIE917532:HIF917555 HSA917532:HSB917555 IBW917532:IBX917555 ILS917532:ILT917555 IVO917532:IVP917555 JFK917532:JFL917555 JPG917532:JPH917555 JZC917532:JZD917555 KIY917532:KIZ917555 KSU917532:KSV917555 LCQ917532:LCR917555 LMM917532:LMN917555 LWI917532:LWJ917555 MGE917532:MGF917555 MQA917532:MQB917555 MZW917532:MZX917555 NJS917532:NJT917555 NTO917532:NTP917555 ODK917532:ODL917555 ONG917532:ONH917555 OXC917532:OXD917555 PGY917532:PGZ917555 PQU917532:PQV917555 QAQ917532:QAR917555 QKM917532:QKN917555 QUI917532:QUJ917555 REE917532:REF917555 ROA917532:ROB917555 RXW917532:RXX917555 SHS917532:SHT917555 SRO917532:SRP917555 TBK917532:TBL917555 TLG917532:TLH917555 TVC917532:TVD917555 UEY917532:UEZ917555 UOU917532:UOV917555 UYQ917532:UYR917555 VIM917532:VIN917555 VSI917532:VSJ917555 WCE917532:WCF917555 WMA917532:WMB917555 WVW917532:WVX917555 M983068:N983091 JK983068:JL983091 TG983068:TH983091 ADC983068:ADD983091 AMY983068:AMZ983091 AWU983068:AWV983091 BGQ983068:BGR983091 BQM983068:BQN983091 CAI983068:CAJ983091 CKE983068:CKF983091 CUA983068:CUB983091 DDW983068:DDX983091 DNS983068:DNT983091 DXO983068:DXP983091 EHK983068:EHL983091 ERG983068:ERH983091 FBC983068:FBD983091 FKY983068:FKZ983091 FUU983068:FUV983091 GEQ983068:GER983091 GOM983068:GON983091 GYI983068:GYJ983091 HIE983068:HIF983091 HSA983068:HSB983091 IBW983068:IBX983091 ILS983068:ILT983091 IVO983068:IVP983091 JFK983068:JFL983091 JPG983068:JPH983091 JZC983068:JZD983091 KIY983068:KIZ983091 KSU983068:KSV983091 LCQ983068:LCR983091 LMM983068:LMN983091 LWI983068:LWJ983091 MGE983068:MGF983091 MQA983068:MQB983091 MZW983068:MZX983091 NJS983068:NJT983091 NTO983068:NTP983091 ODK983068:ODL983091 ONG983068:ONH983091 OXC983068:OXD983091 PGY983068:PGZ983091 PQU983068:PQV983091 QAQ983068:QAR983091 QKM983068:QKN983091 QUI983068:QUJ983091 REE983068:REF983091 ROA983068:ROB983091 RXW983068:RXX983091 SHS983068:SHT983091 SRO983068:SRP983091 TBK983068:TBL983091 TLG983068:TLH983091 TVC983068:TVD983091 UEY983068:UEZ983091 UOU983068:UOV983091 UYQ983068:UYR983091 VIM983068:VIN983091 VSI983068:VSJ983091 WCE983068:WCF983091 WMA983068:WMB983091 WVW983068:WVX983091 M53:N76 JK53:JL76 TG53:TH76 ADC53:ADD76 AMY53:AMZ76 AWU53:AWV76 BGQ53:BGR76 BQM53:BQN76 CAI53:CAJ76 CKE53:CKF76 CUA53:CUB76 DDW53:DDX76 DNS53:DNT76 DXO53:DXP76 EHK53:EHL76 ERG53:ERH76 FBC53:FBD76 FKY53:FKZ76 FUU53:FUV76 GEQ53:GER76 GOM53:GON76 GYI53:GYJ76 HIE53:HIF76 HSA53:HSB76 IBW53:IBX76 ILS53:ILT76 IVO53:IVP76 JFK53:JFL76 JPG53:JPH76 JZC53:JZD76 KIY53:KIZ76 KSU53:KSV76 LCQ53:LCR76 LMM53:LMN76 LWI53:LWJ76 MGE53:MGF76 MQA53:MQB76 MZW53:MZX76 NJS53:NJT76 NTO53:NTP76 ODK53:ODL76 ONG53:ONH76 OXC53:OXD76 PGY53:PGZ76 PQU53:PQV76 QAQ53:QAR76 QKM53:QKN76 QUI53:QUJ76 REE53:REF76 ROA53:ROB76 RXW53:RXX76 SHS53:SHT76 SRO53:SRP76 TBK53:TBL76 TLG53:TLH76 TVC53:TVD76 UEY53:UEZ76 UOU53:UOV76 UYQ53:UYR76 VIM53:VIN76 VSI53:VSJ76 WCE53:WCF76 WMA53:WMB76 WVW53:WVX76 M65589:N65612 JK65589:JL65612 TG65589:TH65612 ADC65589:ADD65612 AMY65589:AMZ65612 AWU65589:AWV65612 BGQ65589:BGR65612 BQM65589:BQN65612 CAI65589:CAJ65612 CKE65589:CKF65612 CUA65589:CUB65612 DDW65589:DDX65612 DNS65589:DNT65612 DXO65589:DXP65612 EHK65589:EHL65612 ERG65589:ERH65612 FBC65589:FBD65612 FKY65589:FKZ65612 FUU65589:FUV65612 GEQ65589:GER65612 GOM65589:GON65612 GYI65589:GYJ65612 HIE65589:HIF65612 HSA65589:HSB65612 IBW65589:IBX65612 ILS65589:ILT65612 IVO65589:IVP65612 JFK65589:JFL65612 JPG65589:JPH65612 JZC65589:JZD65612 KIY65589:KIZ65612 KSU65589:KSV65612 LCQ65589:LCR65612 LMM65589:LMN65612 LWI65589:LWJ65612 MGE65589:MGF65612 MQA65589:MQB65612 MZW65589:MZX65612 NJS65589:NJT65612 NTO65589:NTP65612 ODK65589:ODL65612 ONG65589:ONH65612 OXC65589:OXD65612 PGY65589:PGZ65612 PQU65589:PQV65612 QAQ65589:QAR65612 QKM65589:QKN65612 QUI65589:QUJ65612 REE65589:REF65612 ROA65589:ROB65612 RXW65589:RXX65612 SHS65589:SHT65612 SRO65589:SRP65612 TBK65589:TBL65612 TLG65589:TLH65612 TVC65589:TVD65612 UEY65589:UEZ65612 UOU65589:UOV65612 UYQ65589:UYR65612 VIM65589:VIN65612 VSI65589:VSJ65612 WCE65589:WCF65612 WMA65589:WMB65612 WVW65589:WVX65612 M131125:N131148 JK131125:JL131148 TG131125:TH131148 ADC131125:ADD131148 AMY131125:AMZ131148 AWU131125:AWV131148 BGQ131125:BGR131148 BQM131125:BQN131148 CAI131125:CAJ131148 CKE131125:CKF131148 CUA131125:CUB131148 DDW131125:DDX131148 DNS131125:DNT131148 DXO131125:DXP131148 EHK131125:EHL131148 ERG131125:ERH131148 FBC131125:FBD131148 FKY131125:FKZ131148 FUU131125:FUV131148 GEQ131125:GER131148 GOM131125:GON131148 GYI131125:GYJ131148 HIE131125:HIF131148 HSA131125:HSB131148 IBW131125:IBX131148 ILS131125:ILT131148 IVO131125:IVP131148 JFK131125:JFL131148 JPG131125:JPH131148 JZC131125:JZD131148 KIY131125:KIZ131148 KSU131125:KSV131148 LCQ131125:LCR131148 LMM131125:LMN131148 LWI131125:LWJ131148 MGE131125:MGF131148 MQA131125:MQB131148 MZW131125:MZX131148 NJS131125:NJT131148 NTO131125:NTP131148 ODK131125:ODL131148 ONG131125:ONH131148 OXC131125:OXD131148 PGY131125:PGZ131148 PQU131125:PQV131148 QAQ131125:QAR131148 QKM131125:QKN131148 QUI131125:QUJ131148 REE131125:REF131148 ROA131125:ROB131148 RXW131125:RXX131148 SHS131125:SHT131148 SRO131125:SRP131148 TBK131125:TBL131148 TLG131125:TLH131148 TVC131125:TVD131148 UEY131125:UEZ131148 UOU131125:UOV131148 UYQ131125:UYR131148 VIM131125:VIN131148 VSI131125:VSJ131148 WCE131125:WCF131148 WMA131125:WMB131148 WVW131125:WVX131148 M196661:N196684 JK196661:JL196684 TG196661:TH196684 ADC196661:ADD196684 AMY196661:AMZ196684 AWU196661:AWV196684 BGQ196661:BGR196684 BQM196661:BQN196684 CAI196661:CAJ196684 CKE196661:CKF196684 CUA196661:CUB196684 DDW196661:DDX196684 DNS196661:DNT196684 DXO196661:DXP196684 EHK196661:EHL196684 ERG196661:ERH196684 FBC196661:FBD196684 FKY196661:FKZ196684 FUU196661:FUV196684 GEQ196661:GER196684 GOM196661:GON196684 GYI196661:GYJ196684 HIE196661:HIF196684 HSA196661:HSB196684 IBW196661:IBX196684 ILS196661:ILT196684 IVO196661:IVP196684 JFK196661:JFL196684 JPG196661:JPH196684 JZC196661:JZD196684 KIY196661:KIZ196684 KSU196661:KSV196684 LCQ196661:LCR196684 LMM196661:LMN196684 LWI196661:LWJ196684 MGE196661:MGF196684 MQA196661:MQB196684 MZW196661:MZX196684 NJS196661:NJT196684 NTO196661:NTP196684 ODK196661:ODL196684 ONG196661:ONH196684 OXC196661:OXD196684 PGY196661:PGZ196684 PQU196661:PQV196684 QAQ196661:QAR196684 QKM196661:QKN196684 QUI196661:QUJ196684 REE196661:REF196684 ROA196661:ROB196684 RXW196661:RXX196684 SHS196661:SHT196684 SRO196661:SRP196684 TBK196661:TBL196684 TLG196661:TLH196684 TVC196661:TVD196684 UEY196661:UEZ196684 UOU196661:UOV196684 UYQ196661:UYR196684 VIM196661:VIN196684 VSI196661:VSJ196684 WCE196661:WCF196684 WMA196661:WMB196684 WVW196661:WVX196684 M262197:N262220 JK262197:JL262220 TG262197:TH262220 ADC262197:ADD262220 AMY262197:AMZ262220 AWU262197:AWV262220 BGQ262197:BGR262220 BQM262197:BQN262220 CAI262197:CAJ262220 CKE262197:CKF262220 CUA262197:CUB262220 DDW262197:DDX262220 DNS262197:DNT262220 DXO262197:DXP262220 EHK262197:EHL262220 ERG262197:ERH262220 FBC262197:FBD262220 FKY262197:FKZ262220 FUU262197:FUV262220 GEQ262197:GER262220 GOM262197:GON262220 GYI262197:GYJ262220 HIE262197:HIF262220 HSA262197:HSB262220 IBW262197:IBX262220 ILS262197:ILT262220 IVO262197:IVP262220 JFK262197:JFL262220 JPG262197:JPH262220 JZC262197:JZD262220 KIY262197:KIZ262220 KSU262197:KSV262220 LCQ262197:LCR262220 LMM262197:LMN262220 LWI262197:LWJ262220 MGE262197:MGF262220 MQA262197:MQB262220 MZW262197:MZX262220 NJS262197:NJT262220 NTO262197:NTP262220 ODK262197:ODL262220 ONG262197:ONH262220 OXC262197:OXD262220 PGY262197:PGZ262220 PQU262197:PQV262220 QAQ262197:QAR262220 QKM262197:QKN262220 QUI262197:QUJ262220 REE262197:REF262220 ROA262197:ROB262220 RXW262197:RXX262220 SHS262197:SHT262220 SRO262197:SRP262220 TBK262197:TBL262220 TLG262197:TLH262220 TVC262197:TVD262220 UEY262197:UEZ262220 UOU262197:UOV262220 UYQ262197:UYR262220 VIM262197:VIN262220 VSI262197:VSJ262220 WCE262197:WCF262220 WMA262197:WMB262220 WVW262197:WVX262220 M327733:N327756 JK327733:JL327756 TG327733:TH327756 ADC327733:ADD327756 AMY327733:AMZ327756 AWU327733:AWV327756 BGQ327733:BGR327756 BQM327733:BQN327756 CAI327733:CAJ327756 CKE327733:CKF327756 CUA327733:CUB327756 DDW327733:DDX327756 DNS327733:DNT327756 DXO327733:DXP327756 EHK327733:EHL327756 ERG327733:ERH327756 FBC327733:FBD327756 FKY327733:FKZ327756 FUU327733:FUV327756 GEQ327733:GER327756 GOM327733:GON327756 GYI327733:GYJ327756 HIE327733:HIF327756 HSA327733:HSB327756 IBW327733:IBX327756 ILS327733:ILT327756 IVO327733:IVP327756 JFK327733:JFL327756 JPG327733:JPH327756 JZC327733:JZD327756 KIY327733:KIZ327756 KSU327733:KSV327756 LCQ327733:LCR327756 LMM327733:LMN327756 LWI327733:LWJ327756 MGE327733:MGF327756 MQA327733:MQB327756 MZW327733:MZX327756 NJS327733:NJT327756 NTO327733:NTP327756 ODK327733:ODL327756 ONG327733:ONH327756 OXC327733:OXD327756 PGY327733:PGZ327756 PQU327733:PQV327756 QAQ327733:QAR327756 QKM327733:QKN327756 QUI327733:QUJ327756 REE327733:REF327756 ROA327733:ROB327756 RXW327733:RXX327756 SHS327733:SHT327756 SRO327733:SRP327756 TBK327733:TBL327756 TLG327733:TLH327756 TVC327733:TVD327756 UEY327733:UEZ327756 UOU327733:UOV327756 UYQ327733:UYR327756 VIM327733:VIN327756 VSI327733:VSJ327756 WCE327733:WCF327756 WMA327733:WMB327756 WVW327733:WVX327756 M393269:N393292 JK393269:JL393292 TG393269:TH393292 ADC393269:ADD393292 AMY393269:AMZ393292 AWU393269:AWV393292 BGQ393269:BGR393292 BQM393269:BQN393292 CAI393269:CAJ393292 CKE393269:CKF393292 CUA393269:CUB393292 DDW393269:DDX393292 DNS393269:DNT393292 DXO393269:DXP393292 EHK393269:EHL393292 ERG393269:ERH393292 FBC393269:FBD393292 FKY393269:FKZ393292 FUU393269:FUV393292 GEQ393269:GER393292 GOM393269:GON393292 GYI393269:GYJ393292 HIE393269:HIF393292 HSA393269:HSB393292 IBW393269:IBX393292 ILS393269:ILT393292 IVO393269:IVP393292 JFK393269:JFL393292 JPG393269:JPH393292 JZC393269:JZD393292 KIY393269:KIZ393292 KSU393269:KSV393292 LCQ393269:LCR393292 LMM393269:LMN393292 LWI393269:LWJ393292 MGE393269:MGF393292 MQA393269:MQB393292 MZW393269:MZX393292 NJS393269:NJT393292 NTO393269:NTP393292 ODK393269:ODL393292 ONG393269:ONH393292 OXC393269:OXD393292 PGY393269:PGZ393292 PQU393269:PQV393292 QAQ393269:QAR393292 QKM393269:QKN393292 QUI393269:QUJ393292 REE393269:REF393292 ROA393269:ROB393292 RXW393269:RXX393292 SHS393269:SHT393292 SRO393269:SRP393292 TBK393269:TBL393292 TLG393269:TLH393292 TVC393269:TVD393292 UEY393269:UEZ393292 UOU393269:UOV393292 UYQ393269:UYR393292 VIM393269:VIN393292 VSI393269:VSJ393292 WCE393269:WCF393292 WMA393269:WMB393292 WVW393269:WVX393292 M458805:N458828 JK458805:JL458828 TG458805:TH458828 ADC458805:ADD458828 AMY458805:AMZ458828 AWU458805:AWV458828 BGQ458805:BGR458828 BQM458805:BQN458828 CAI458805:CAJ458828 CKE458805:CKF458828 CUA458805:CUB458828 DDW458805:DDX458828 DNS458805:DNT458828 DXO458805:DXP458828 EHK458805:EHL458828 ERG458805:ERH458828 FBC458805:FBD458828 FKY458805:FKZ458828 FUU458805:FUV458828 GEQ458805:GER458828 GOM458805:GON458828 GYI458805:GYJ458828 HIE458805:HIF458828 HSA458805:HSB458828 IBW458805:IBX458828 ILS458805:ILT458828 IVO458805:IVP458828 JFK458805:JFL458828 JPG458805:JPH458828 JZC458805:JZD458828 KIY458805:KIZ458828 KSU458805:KSV458828 LCQ458805:LCR458828 LMM458805:LMN458828 LWI458805:LWJ458828 MGE458805:MGF458828 MQA458805:MQB458828 MZW458805:MZX458828 NJS458805:NJT458828 NTO458805:NTP458828 ODK458805:ODL458828 ONG458805:ONH458828 OXC458805:OXD458828 PGY458805:PGZ458828 PQU458805:PQV458828 QAQ458805:QAR458828 QKM458805:QKN458828 QUI458805:QUJ458828 REE458805:REF458828 ROA458805:ROB458828 RXW458805:RXX458828 SHS458805:SHT458828 SRO458805:SRP458828 TBK458805:TBL458828 TLG458805:TLH458828 TVC458805:TVD458828 UEY458805:UEZ458828 UOU458805:UOV458828 UYQ458805:UYR458828 VIM458805:VIN458828 VSI458805:VSJ458828 WCE458805:WCF458828 WMA458805:WMB458828 WVW458805:WVX458828 M524341:N524364 JK524341:JL524364 TG524341:TH524364 ADC524341:ADD524364 AMY524341:AMZ524364 AWU524341:AWV524364 BGQ524341:BGR524364 BQM524341:BQN524364 CAI524341:CAJ524364 CKE524341:CKF524364 CUA524341:CUB524364 DDW524341:DDX524364 DNS524341:DNT524364 DXO524341:DXP524364 EHK524341:EHL524364 ERG524341:ERH524364 FBC524341:FBD524364 FKY524341:FKZ524364 FUU524341:FUV524364 GEQ524341:GER524364 GOM524341:GON524364 GYI524341:GYJ524364 HIE524341:HIF524364 HSA524341:HSB524364 IBW524341:IBX524364 ILS524341:ILT524364 IVO524341:IVP524364 JFK524341:JFL524364 JPG524341:JPH524364 JZC524341:JZD524364 KIY524341:KIZ524364 KSU524341:KSV524364 LCQ524341:LCR524364 LMM524341:LMN524364 LWI524341:LWJ524364 MGE524341:MGF524364 MQA524341:MQB524364 MZW524341:MZX524364 NJS524341:NJT524364 NTO524341:NTP524364 ODK524341:ODL524364 ONG524341:ONH524364 OXC524341:OXD524364 PGY524341:PGZ524364 PQU524341:PQV524364 QAQ524341:QAR524364 QKM524341:QKN524364 QUI524341:QUJ524364 REE524341:REF524364 ROA524341:ROB524364 RXW524341:RXX524364 SHS524341:SHT524364 SRO524341:SRP524364 TBK524341:TBL524364 TLG524341:TLH524364 TVC524341:TVD524364 UEY524341:UEZ524364 UOU524341:UOV524364 UYQ524341:UYR524364 VIM524341:VIN524364 VSI524341:VSJ524364 WCE524341:WCF524364 WMA524341:WMB524364 WVW524341:WVX524364 M589877:N589900 JK589877:JL589900 TG589877:TH589900 ADC589877:ADD589900 AMY589877:AMZ589900 AWU589877:AWV589900 BGQ589877:BGR589900 BQM589877:BQN589900 CAI589877:CAJ589900 CKE589877:CKF589900 CUA589877:CUB589900 DDW589877:DDX589900 DNS589877:DNT589900 DXO589877:DXP589900 EHK589877:EHL589900 ERG589877:ERH589900 FBC589877:FBD589900 FKY589877:FKZ589900 FUU589877:FUV589900 GEQ589877:GER589900 GOM589877:GON589900 GYI589877:GYJ589900 HIE589877:HIF589900 HSA589877:HSB589900 IBW589877:IBX589900 ILS589877:ILT589900 IVO589877:IVP589900 JFK589877:JFL589900 JPG589877:JPH589900 JZC589877:JZD589900 KIY589877:KIZ589900 KSU589877:KSV589900 LCQ589877:LCR589900 LMM589877:LMN589900 LWI589877:LWJ589900 MGE589877:MGF589900 MQA589877:MQB589900 MZW589877:MZX589900 NJS589877:NJT589900 NTO589877:NTP589900 ODK589877:ODL589900 ONG589877:ONH589900 OXC589877:OXD589900 PGY589877:PGZ589900 PQU589877:PQV589900 QAQ589877:QAR589900 QKM589877:QKN589900 QUI589877:QUJ589900 REE589877:REF589900 ROA589877:ROB589900 RXW589877:RXX589900 SHS589877:SHT589900 SRO589877:SRP589900 TBK589877:TBL589900 TLG589877:TLH589900 TVC589877:TVD589900 UEY589877:UEZ589900 UOU589877:UOV589900 UYQ589877:UYR589900 VIM589877:VIN589900 VSI589877:VSJ589900 WCE589877:WCF589900 WMA589877:WMB589900 WVW589877:WVX589900 M655413:N655436 JK655413:JL655436 TG655413:TH655436 ADC655413:ADD655436 AMY655413:AMZ655436 AWU655413:AWV655436 BGQ655413:BGR655436 BQM655413:BQN655436 CAI655413:CAJ655436 CKE655413:CKF655436 CUA655413:CUB655436 DDW655413:DDX655436 DNS655413:DNT655436 DXO655413:DXP655436 EHK655413:EHL655436 ERG655413:ERH655436 FBC655413:FBD655436 FKY655413:FKZ655436 FUU655413:FUV655436 GEQ655413:GER655436 GOM655413:GON655436 GYI655413:GYJ655436 HIE655413:HIF655436 HSA655413:HSB655436 IBW655413:IBX655436 ILS655413:ILT655436 IVO655413:IVP655436 JFK655413:JFL655436 JPG655413:JPH655436 JZC655413:JZD655436 KIY655413:KIZ655436 KSU655413:KSV655436 LCQ655413:LCR655436 LMM655413:LMN655436 LWI655413:LWJ655436 MGE655413:MGF655436 MQA655413:MQB655436 MZW655413:MZX655436 NJS655413:NJT655436 NTO655413:NTP655436 ODK655413:ODL655436 ONG655413:ONH655436 OXC655413:OXD655436 PGY655413:PGZ655436 PQU655413:PQV655436 QAQ655413:QAR655436 QKM655413:QKN655436 QUI655413:QUJ655436 REE655413:REF655436 ROA655413:ROB655436 RXW655413:RXX655436 SHS655413:SHT655436 SRO655413:SRP655436 TBK655413:TBL655436 TLG655413:TLH655436 TVC655413:TVD655436 UEY655413:UEZ655436 UOU655413:UOV655436 UYQ655413:UYR655436 VIM655413:VIN655436 VSI655413:VSJ655436 WCE655413:WCF655436 WMA655413:WMB655436 WVW655413:WVX655436 M720949:N720972 JK720949:JL720972 TG720949:TH720972 ADC720949:ADD720972 AMY720949:AMZ720972 AWU720949:AWV720972 BGQ720949:BGR720972 BQM720949:BQN720972 CAI720949:CAJ720972 CKE720949:CKF720972 CUA720949:CUB720972 DDW720949:DDX720972 DNS720949:DNT720972 DXO720949:DXP720972 EHK720949:EHL720972 ERG720949:ERH720972 FBC720949:FBD720972 FKY720949:FKZ720972 FUU720949:FUV720972 GEQ720949:GER720972 GOM720949:GON720972 GYI720949:GYJ720972 HIE720949:HIF720972 HSA720949:HSB720972 IBW720949:IBX720972 ILS720949:ILT720972 IVO720949:IVP720972 JFK720949:JFL720972 JPG720949:JPH720972 JZC720949:JZD720972 KIY720949:KIZ720972 KSU720949:KSV720972 LCQ720949:LCR720972 LMM720949:LMN720972 LWI720949:LWJ720972 MGE720949:MGF720972 MQA720949:MQB720972 MZW720949:MZX720972 NJS720949:NJT720972 NTO720949:NTP720972 ODK720949:ODL720972 ONG720949:ONH720972 OXC720949:OXD720972 PGY720949:PGZ720972 PQU720949:PQV720972 QAQ720949:QAR720972 QKM720949:QKN720972 QUI720949:QUJ720972 REE720949:REF720972 ROA720949:ROB720972 RXW720949:RXX720972 SHS720949:SHT720972 SRO720949:SRP720972 TBK720949:TBL720972 TLG720949:TLH720972 TVC720949:TVD720972 UEY720949:UEZ720972 UOU720949:UOV720972 UYQ720949:UYR720972 VIM720949:VIN720972 VSI720949:VSJ720972 WCE720949:WCF720972 WMA720949:WMB720972 WVW720949:WVX720972 M786485:N786508 JK786485:JL786508 TG786485:TH786508 ADC786485:ADD786508 AMY786485:AMZ786508 AWU786485:AWV786508 BGQ786485:BGR786508 BQM786485:BQN786508 CAI786485:CAJ786508 CKE786485:CKF786508 CUA786485:CUB786508 DDW786485:DDX786508 DNS786485:DNT786508 DXO786485:DXP786508 EHK786485:EHL786508 ERG786485:ERH786508 FBC786485:FBD786508 FKY786485:FKZ786508 FUU786485:FUV786508 GEQ786485:GER786508 GOM786485:GON786508 GYI786485:GYJ786508 HIE786485:HIF786508 HSA786485:HSB786508 IBW786485:IBX786508 ILS786485:ILT786508 IVO786485:IVP786508 JFK786485:JFL786508 JPG786485:JPH786508 JZC786485:JZD786508 KIY786485:KIZ786508 KSU786485:KSV786508 LCQ786485:LCR786508 LMM786485:LMN786508 LWI786485:LWJ786508 MGE786485:MGF786508 MQA786485:MQB786508 MZW786485:MZX786508 NJS786485:NJT786508 NTO786485:NTP786508 ODK786485:ODL786508 ONG786485:ONH786508 OXC786485:OXD786508 PGY786485:PGZ786508 PQU786485:PQV786508 QAQ786485:QAR786508 QKM786485:QKN786508 QUI786485:QUJ786508 REE786485:REF786508 ROA786485:ROB786508 RXW786485:RXX786508 SHS786485:SHT786508 SRO786485:SRP786508 TBK786485:TBL786508 TLG786485:TLH786508 TVC786485:TVD786508 UEY786485:UEZ786508 UOU786485:UOV786508 UYQ786485:UYR786508 VIM786485:VIN786508 VSI786485:VSJ786508 WCE786485:WCF786508 WMA786485:WMB786508 WVW786485:WVX786508 M852021:N852044 JK852021:JL852044 TG852021:TH852044 ADC852021:ADD852044 AMY852021:AMZ852044 AWU852021:AWV852044 BGQ852021:BGR852044 BQM852021:BQN852044 CAI852021:CAJ852044 CKE852021:CKF852044 CUA852021:CUB852044 DDW852021:DDX852044 DNS852021:DNT852044 DXO852021:DXP852044 EHK852021:EHL852044 ERG852021:ERH852044 FBC852021:FBD852044 FKY852021:FKZ852044 FUU852021:FUV852044 GEQ852021:GER852044 GOM852021:GON852044 GYI852021:GYJ852044 HIE852021:HIF852044 HSA852021:HSB852044 IBW852021:IBX852044 ILS852021:ILT852044 IVO852021:IVP852044 JFK852021:JFL852044 JPG852021:JPH852044 JZC852021:JZD852044 KIY852021:KIZ852044 KSU852021:KSV852044 LCQ852021:LCR852044 LMM852021:LMN852044 LWI852021:LWJ852044 MGE852021:MGF852044 MQA852021:MQB852044 MZW852021:MZX852044 NJS852021:NJT852044 NTO852021:NTP852044 ODK852021:ODL852044 ONG852021:ONH852044 OXC852021:OXD852044 PGY852021:PGZ852044 PQU852021:PQV852044 QAQ852021:QAR852044 QKM852021:QKN852044 QUI852021:QUJ852044 REE852021:REF852044 ROA852021:ROB852044 RXW852021:RXX852044 SHS852021:SHT852044 SRO852021:SRP852044 TBK852021:TBL852044 TLG852021:TLH852044 TVC852021:TVD852044 UEY852021:UEZ852044 UOU852021:UOV852044 UYQ852021:UYR852044 VIM852021:VIN852044 VSI852021:VSJ852044 WCE852021:WCF852044 WMA852021:WMB852044 WVW852021:WVX852044 M917557:N917580 JK917557:JL917580 TG917557:TH917580 ADC917557:ADD917580 AMY917557:AMZ917580 AWU917557:AWV917580 BGQ917557:BGR917580 BQM917557:BQN917580 CAI917557:CAJ917580 CKE917557:CKF917580 CUA917557:CUB917580 DDW917557:DDX917580 DNS917557:DNT917580 DXO917557:DXP917580 EHK917557:EHL917580 ERG917557:ERH917580 FBC917557:FBD917580 FKY917557:FKZ917580 FUU917557:FUV917580 GEQ917557:GER917580 GOM917557:GON917580 GYI917557:GYJ917580 HIE917557:HIF917580 HSA917557:HSB917580 IBW917557:IBX917580 ILS917557:ILT917580 IVO917557:IVP917580 JFK917557:JFL917580 JPG917557:JPH917580 JZC917557:JZD917580 KIY917557:KIZ917580 KSU917557:KSV917580 LCQ917557:LCR917580 LMM917557:LMN917580 LWI917557:LWJ917580 MGE917557:MGF917580 MQA917557:MQB917580 MZW917557:MZX917580 NJS917557:NJT917580 NTO917557:NTP917580 ODK917557:ODL917580 ONG917557:ONH917580 OXC917557:OXD917580 PGY917557:PGZ917580 PQU917557:PQV917580 QAQ917557:QAR917580 QKM917557:QKN917580 QUI917557:QUJ917580 REE917557:REF917580 ROA917557:ROB917580 RXW917557:RXX917580 SHS917557:SHT917580 SRO917557:SRP917580 TBK917557:TBL917580 TLG917557:TLH917580 TVC917557:TVD917580 UEY917557:UEZ917580 UOU917557:UOV917580 UYQ917557:UYR917580 VIM917557:VIN917580 VSI917557:VSJ917580 WCE917557:WCF917580 WMA917557:WMB917580 WVW917557:WVX917580 M983093:N983116 JK983093:JL983116 TG983093:TH983116 ADC983093:ADD983116 AMY983093:AMZ983116 AWU983093:AWV983116 BGQ983093:BGR983116 BQM983093:BQN983116 CAI983093:CAJ983116 CKE983093:CKF983116 CUA983093:CUB983116 DDW983093:DDX983116 DNS983093:DNT983116 DXO983093:DXP983116 EHK983093:EHL983116 ERG983093:ERH983116 FBC983093:FBD983116 FKY983093:FKZ983116 FUU983093:FUV983116 GEQ983093:GER983116 GOM983093:GON983116 GYI983093:GYJ983116 HIE983093:HIF983116 HSA983093:HSB983116 IBW983093:IBX983116 ILS983093:ILT983116 IVO983093:IVP983116 JFK983093:JFL983116 JPG983093:JPH983116 JZC983093:JZD983116 KIY983093:KIZ983116 KSU983093:KSV983116 LCQ983093:LCR983116 LMM983093:LMN983116 LWI983093:LWJ983116 MGE983093:MGF983116 MQA983093:MQB983116 MZW983093:MZX983116 NJS983093:NJT983116 NTO983093:NTP983116 ODK983093:ODL983116 ONG983093:ONH983116 OXC983093:OXD983116 PGY983093:PGZ983116 PQU983093:PQV983116 QAQ983093:QAR983116 QKM983093:QKN983116 QUI983093:QUJ983116 REE983093:REF983116 ROA983093:ROB983116 RXW983093:RXX983116 SHS983093:SHT983116 SRO983093:SRP983116 TBK983093:TBL983116 TLG983093:TLH983116 TVC983093:TVD983116 UEY983093:UEZ983116 UOU983093:UOV983116 UYQ983093:UYR983116 VIM983093:VIN983116 VSI983093:VSJ983116 WCE983093:WCF983116 WMA983093:WMB983116 WVW983093:WVX983116 WVW983044:WVX983066 JK4:JL26 TG4:TH26 ADC4:ADD26 AMY4:AMZ26 AWU4:AWV26 BGQ4:BGR26 BQM4:BQN26 CAI4:CAJ26 CKE4:CKF26 CUA4:CUB26 DDW4:DDX26 DNS4:DNT26 DXO4:DXP26 EHK4:EHL26 ERG4:ERH26 FBC4:FBD26 FKY4:FKZ26 FUU4:FUV26 GEQ4:GER26 GOM4:GON26 GYI4:GYJ26 HIE4:HIF26 HSA4:HSB26 IBW4:IBX26 ILS4:ILT26 IVO4:IVP26 JFK4:JFL26 JPG4:JPH26 JZC4:JZD26 KIY4:KIZ26 KSU4:KSV26 LCQ4:LCR26 LMM4:LMN26 LWI4:LWJ26 MGE4:MGF26 MQA4:MQB26 MZW4:MZX26 NJS4:NJT26 NTO4:NTP26 ODK4:ODL26 ONG4:ONH26 OXC4:OXD26 PGY4:PGZ26 PQU4:PQV26 QAQ4:QAR26 QKM4:QKN26 QUI4:QUJ26 REE4:REF26 ROA4:ROB26 RXW4:RXX26 SHS4:SHT26 SRO4:SRP26 TBK4:TBL26 TLG4:TLH26 TVC4:TVD26 UEY4:UEZ26 UOU4:UOV26 UYQ4:UYR26 VIM4:VIN26 VSI4:VSJ26 WCE4:WCF26 WMA4:WMB26 WVW4:WVX26 M65540:N65562 JK65540:JL65562 TG65540:TH65562 ADC65540:ADD65562 AMY65540:AMZ65562 AWU65540:AWV65562 BGQ65540:BGR65562 BQM65540:BQN65562 CAI65540:CAJ65562 CKE65540:CKF65562 CUA65540:CUB65562 DDW65540:DDX65562 DNS65540:DNT65562 DXO65540:DXP65562 EHK65540:EHL65562 ERG65540:ERH65562 FBC65540:FBD65562 FKY65540:FKZ65562 FUU65540:FUV65562 GEQ65540:GER65562 GOM65540:GON65562 GYI65540:GYJ65562 HIE65540:HIF65562 HSA65540:HSB65562 IBW65540:IBX65562 ILS65540:ILT65562 IVO65540:IVP65562 JFK65540:JFL65562 JPG65540:JPH65562 JZC65540:JZD65562 KIY65540:KIZ65562 KSU65540:KSV65562 LCQ65540:LCR65562 LMM65540:LMN65562 LWI65540:LWJ65562 MGE65540:MGF65562 MQA65540:MQB65562 MZW65540:MZX65562 NJS65540:NJT65562 NTO65540:NTP65562 ODK65540:ODL65562 ONG65540:ONH65562 OXC65540:OXD65562 PGY65540:PGZ65562 PQU65540:PQV65562 QAQ65540:QAR65562 QKM65540:QKN65562 QUI65540:QUJ65562 REE65540:REF65562 ROA65540:ROB65562 RXW65540:RXX65562 SHS65540:SHT65562 SRO65540:SRP65562 TBK65540:TBL65562 TLG65540:TLH65562 TVC65540:TVD65562 UEY65540:UEZ65562 UOU65540:UOV65562 UYQ65540:UYR65562 VIM65540:VIN65562 VSI65540:VSJ65562 WCE65540:WCF65562 WMA65540:WMB65562 WVW65540:WVX65562 M131076:N131098 JK131076:JL131098 TG131076:TH131098 ADC131076:ADD131098 AMY131076:AMZ131098 AWU131076:AWV131098 BGQ131076:BGR131098 BQM131076:BQN131098 CAI131076:CAJ131098 CKE131076:CKF131098 CUA131076:CUB131098 DDW131076:DDX131098 DNS131076:DNT131098 DXO131076:DXP131098 EHK131076:EHL131098 ERG131076:ERH131098 FBC131076:FBD131098 FKY131076:FKZ131098 FUU131076:FUV131098 GEQ131076:GER131098 GOM131076:GON131098 GYI131076:GYJ131098 HIE131076:HIF131098 HSA131076:HSB131098 IBW131076:IBX131098 ILS131076:ILT131098 IVO131076:IVP131098 JFK131076:JFL131098 JPG131076:JPH131098 JZC131076:JZD131098 KIY131076:KIZ131098 KSU131076:KSV131098 LCQ131076:LCR131098 LMM131076:LMN131098 LWI131076:LWJ131098 MGE131076:MGF131098 MQA131076:MQB131098 MZW131076:MZX131098 NJS131076:NJT131098 NTO131076:NTP131098 ODK131076:ODL131098 ONG131076:ONH131098 OXC131076:OXD131098 PGY131076:PGZ131098 PQU131076:PQV131098 QAQ131076:QAR131098 QKM131076:QKN131098 QUI131076:QUJ131098 REE131076:REF131098 ROA131076:ROB131098 RXW131076:RXX131098 SHS131076:SHT131098 SRO131076:SRP131098 TBK131076:TBL131098 TLG131076:TLH131098 TVC131076:TVD131098 UEY131076:UEZ131098 UOU131076:UOV131098 UYQ131076:UYR131098 VIM131076:VIN131098 VSI131076:VSJ131098 WCE131076:WCF131098 WMA131076:WMB131098 WVW131076:WVX131098 M196612:N196634 JK196612:JL196634 TG196612:TH196634 ADC196612:ADD196634 AMY196612:AMZ196634 AWU196612:AWV196634 BGQ196612:BGR196634 BQM196612:BQN196634 CAI196612:CAJ196634 CKE196612:CKF196634 CUA196612:CUB196634 DDW196612:DDX196634 DNS196612:DNT196634 DXO196612:DXP196634 EHK196612:EHL196634 ERG196612:ERH196634 FBC196612:FBD196634 FKY196612:FKZ196634 FUU196612:FUV196634 GEQ196612:GER196634 GOM196612:GON196634 GYI196612:GYJ196634 HIE196612:HIF196634 HSA196612:HSB196634 IBW196612:IBX196634 ILS196612:ILT196634 IVO196612:IVP196634 JFK196612:JFL196634 JPG196612:JPH196634 JZC196612:JZD196634 KIY196612:KIZ196634 KSU196612:KSV196634 LCQ196612:LCR196634 LMM196612:LMN196634 LWI196612:LWJ196634 MGE196612:MGF196634 MQA196612:MQB196634 MZW196612:MZX196634 NJS196612:NJT196634 NTO196612:NTP196634 ODK196612:ODL196634 ONG196612:ONH196634 OXC196612:OXD196634 PGY196612:PGZ196634 PQU196612:PQV196634 QAQ196612:QAR196634 QKM196612:QKN196634 QUI196612:QUJ196634 REE196612:REF196634 ROA196612:ROB196634 RXW196612:RXX196634 SHS196612:SHT196634 SRO196612:SRP196634 TBK196612:TBL196634 TLG196612:TLH196634 TVC196612:TVD196634 UEY196612:UEZ196634 UOU196612:UOV196634 UYQ196612:UYR196634 VIM196612:VIN196634 VSI196612:VSJ196634 WCE196612:WCF196634 WMA196612:WMB196634 WVW196612:WVX196634 M262148:N262170 JK262148:JL262170 TG262148:TH262170 ADC262148:ADD262170 AMY262148:AMZ262170 AWU262148:AWV262170 BGQ262148:BGR262170 BQM262148:BQN262170 CAI262148:CAJ262170 CKE262148:CKF262170 CUA262148:CUB262170 DDW262148:DDX262170 DNS262148:DNT262170 DXO262148:DXP262170 EHK262148:EHL262170 ERG262148:ERH262170 FBC262148:FBD262170 FKY262148:FKZ262170 FUU262148:FUV262170 GEQ262148:GER262170 GOM262148:GON262170 GYI262148:GYJ262170 HIE262148:HIF262170 HSA262148:HSB262170 IBW262148:IBX262170 ILS262148:ILT262170 IVO262148:IVP262170 JFK262148:JFL262170 JPG262148:JPH262170 JZC262148:JZD262170 KIY262148:KIZ262170 KSU262148:KSV262170 LCQ262148:LCR262170 LMM262148:LMN262170 LWI262148:LWJ262170 MGE262148:MGF262170 MQA262148:MQB262170 MZW262148:MZX262170 NJS262148:NJT262170 NTO262148:NTP262170 ODK262148:ODL262170 ONG262148:ONH262170 OXC262148:OXD262170 PGY262148:PGZ262170 PQU262148:PQV262170 QAQ262148:QAR262170 QKM262148:QKN262170 QUI262148:QUJ262170 REE262148:REF262170 ROA262148:ROB262170 RXW262148:RXX262170 SHS262148:SHT262170 SRO262148:SRP262170 TBK262148:TBL262170 TLG262148:TLH262170 TVC262148:TVD262170 UEY262148:UEZ262170 UOU262148:UOV262170 UYQ262148:UYR262170 VIM262148:VIN262170 VSI262148:VSJ262170 WCE262148:WCF262170 WMA262148:WMB262170 WVW262148:WVX262170 M327684:N327706 JK327684:JL327706 TG327684:TH327706 ADC327684:ADD327706 AMY327684:AMZ327706 AWU327684:AWV327706 BGQ327684:BGR327706 BQM327684:BQN327706 CAI327684:CAJ327706 CKE327684:CKF327706 CUA327684:CUB327706 DDW327684:DDX327706 DNS327684:DNT327706 DXO327684:DXP327706 EHK327684:EHL327706 ERG327684:ERH327706 FBC327684:FBD327706 FKY327684:FKZ327706 FUU327684:FUV327706 GEQ327684:GER327706 GOM327684:GON327706 GYI327684:GYJ327706 HIE327684:HIF327706 HSA327684:HSB327706 IBW327684:IBX327706 ILS327684:ILT327706 IVO327684:IVP327706 JFK327684:JFL327706 JPG327684:JPH327706 JZC327684:JZD327706 KIY327684:KIZ327706 KSU327684:KSV327706 LCQ327684:LCR327706 LMM327684:LMN327706 LWI327684:LWJ327706 MGE327684:MGF327706 MQA327684:MQB327706 MZW327684:MZX327706 NJS327684:NJT327706 NTO327684:NTP327706 ODK327684:ODL327706 ONG327684:ONH327706 OXC327684:OXD327706 PGY327684:PGZ327706 PQU327684:PQV327706 QAQ327684:QAR327706 QKM327684:QKN327706 QUI327684:QUJ327706 REE327684:REF327706 ROA327684:ROB327706 RXW327684:RXX327706 SHS327684:SHT327706 SRO327684:SRP327706 TBK327684:TBL327706 TLG327684:TLH327706 TVC327684:TVD327706 UEY327684:UEZ327706 UOU327684:UOV327706 UYQ327684:UYR327706 VIM327684:VIN327706 VSI327684:VSJ327706 WCE327684:WCF327706 WMA327684:WMB327706 WVW327684:WVX327706 M393220:N393242 JK393220:JL393242 TG393220:TH393242 ADC393220:ADD393242 AMY393220:AMZ393242 AWU393220:AWV393242 BGQ393220:BGR393242 BQM393220:BQN393242 CAI393220:CAJ393242 CKE393220:CKF393242 CUA393220:CUB393242 DDW393220:DDX393242 DNS393220:DNT393242 DXO393220:DXP393242 EHK393220:EHL393242 ERG393220:ERH393242 FBC393220:FBD393242 FKY393220:FKZ393242 FUU393220:FUV393242 GEQ393220:GER393242 GOM393220:GON393242 GYI393220:GYJ393242 HIE393220:HIF393242 HSA393220:HSB393242 IBW393220:IBX393242 ILS393220:ILT393242 IVO393220:IVP393242 JFK393220:JFL393242 JPG393220:JPH393242 JZC393220:JZD393242 KIY393220:KIZ393242 KSU393220:KSV393242 LCQ393220:LCR393242 LMM393220:LMN393242 LWI393220:LWJ393242 MGE393220:MGF393242 MQA393220:MQB393242 MZW393220:MZX393242 NJS393220:NJT393242 NTO393220:NTP393242 ODK393220:ODL393242 ONG393220:ONH393242 OXC393220:OXD393242 PGY393220:PGZ393242 PQU393220:PQV393242 QAQ393220:QAR393242 QKM393220:QKN393242 QUI393220:QUJ393242 REE393220:REF393242 ROA393220:ROB393242 RXW393220:RXX393242 SHS393220:SHT393242 SRO393220:SRP393242 TBK393220:TBL393242 TLG393220:TLH393242 TVC393220:TVD393242 UEY393220:UEZ393242 UOU393220:UOV393242 UYQ393220:UYR393242 VIM393220:VIN393242 VSI393220:VSJ393242 WCE393220:WCF393242 WMA393220:WMB393242 WVW393220:WVX393242 M458756:N458778 JK458756:JL458778 TG458756:TH458778 ADC458756:ADD458778 AMY458756:AMZ458778 AWU458756:AWV458778 BGQ458756:BGR458778 BQM458756:BQN458778 CAI458756:CAJ458778 CKE458756:CKF458778 CUA458756:CUB458778 DDW458756:DDX458778 DNS458756:DNT458778 DXO458756:DXP458778 EHK458756:EHL458778 ERG458756:ERH458778 FBC458756:FBD458778 FKY458756:FKZ458778 FUU458756:FUV458778 GEQ458756:GER458778 GOM458756:GON458778 GYI458756:GYJ458778 HIE458756:HIF458778 HSA458756:HSB458778 IBW458756:IBX458778 ILS458756:ILT458778 IVO458756:IVP458778 JFK458756:JFL458778 JPG458756:JPH458778 JZC458756:JZD458778 KIY458756:KIZ458778 KSU458756:KSV458778 LCQ458756:LCR458778 LMM458756:LMN458778 LWI458756:LWJ458778 MGE458756:MGF458778 MQA458756:MQB458778 MZW458756:MZX458778 NJS458756:NJT458778 NTO458756:NTP458778 ODK458756:ODL458778 ONG458756:ONH458778 OXC458756:OXD458778 PGY458756:PGZ458778 PQU458756:PQV458778 QAQ458756:QAR458778 QKM458756:QKN458778 QUI458756:QUJ458778 REE458756:REF458778 ROA458756:ROB458778 RXW458756:RXX458778 SHS458756:SHT458778 SRO458756:SRP458778 TBK458756:TBL458778 TLG458756:TLH458778 TVC458756:TVD458778 UEY458756:UEZ458778 UOU458756:UOV458778 UYQ458756:UYR458778 VIM458756:VIN458778 VSI458756:VSJ458778 WCE458756:WCF458778 WMA458756:WMB458778 WVW458756:WVX458778 M524292:N524314 JK524292:JL524314 TG524292:TH524314 ADC524292:ADD524314 AMY524292:AMZ524314 AWU524292:AWV524314 BGQ524292:BGR524314 BQM524292:BQN524314 CAI524292:CAJ524314 CKE524292:CKF524314 CUA524292:CUB524314 DDW524292:DDX524314 DNS524292:DNT524314 DXO524292:DXP524314 EHK524292:EHL524314 ERG524292:ERH524314 FBC524292:FBD524314 FKY524292:FKZ524314 FUU524292:FUV524314 GEQ524292:GER524314 GOM524292:GON524314 GYI524292:GYJ524314 HIE524292:HIF524314 HSA524292:HSB524314 IBW524292:IBX524314 ILS524292:ILT524314 IVO524292:IVP524314 JFK524292:JFL524314 JPG524292:JPH524314 JZC524292:JZD524314 KIY524292:KIZ524314 KSU524292:KSV524314 LCQ524292:LCR524314 LMM524292:LMN524314 LWI524292:LWJ524314 MGE524292:MGF524314 MQA524292:MQB524314 MZW524292:MZX524314 NJS524292:NJT524314 NTO524292:NTP524314 ODK524292:ODL524314 ONG524292:ONH524314 OXC524292:OXD524314 PGY524292:PGZ524314 PQU524292:PQV524314 QAQ524292:QAR524314 QKM524292:QKN524314 QUI524292:QUJ524314 REE524292:REF524314 ROA524292:ROB524314 RXW524292:RXX524314 SHS524292:SHT524314 SRO524292:SRP524314 TBK524292:TBL524314 TLG524292:TLH524314 TVC524292:TVD524314 UEY524292:UEZ524314 UOU524292:UOV524314 UYQ524292:UYR524314 VIM524292:VIN524314 VSI524292:VSJ524314 WCE524292:WCF524314 WMA524292:WMB524314 WVW524292:WVX524314 M589828:N589850 JK589828:JL589850 TG589828:TH589850 ADC589828:ADD589850 AMY589828:AMZ589850 AWU589828:AWV589850 BGQ589828:BGR589850 BQM589828:BQN589850 CAI589828:CAJ589850 CKE589828:CKF589850 CUA589828:CUB589850 DDW589828:DDX589850 DNS589828:DNT589850 DXO589828:DXP589850 EHK589828:EHL589850 ERG589828:ERH589850 FBC589828:FBD589850 FKY589828:FKZ589850 FUU589828:FUV589850 GEQ589828:GER589850 GOM589828:GON589850 GYI589828:GYJ589850 HIE589828:HIF589850 HSA589828:HSB589850 IBW589828:IBX589850 ILS589828:ILT589850 IVO589828:IVP589850 JFK589828:JFL589850 JPG589828:JPH589850 JZC589828:JZD589850 KIY589828:KIZ589850 KSU589828:KSV589850 LCQ589828:LCR589850 LMM589828:LMN589850 LWI589828:LWJ589850 MGE589828:MGF589850 MQA589828:MQB589850 MZW589828:MZX589850 NJS589828:NJT589850 NTO589828:NTP589850 ODK589828:ODL589850 ONG589828:ONH589850 OXC589828:OXD589850 PGY589828:PGZ589850 PQU589828:PQV589850 QAQ589828:QAR589850 QKM589828:QKN589850 QUI589828:QUJ589850 REE589828:REF589850 ROA589828:ROB589850 RXW589828:RXX589850 SHS589828:SHT589850 SRO589828:SRP589850 TBK589828:TBL589850 TLG589828:TLH589850 TVC589828:TVD589850 UEY589828:UEZ589850 UOU589828:UOV589850 UYQ589828:UYR589850 VIM589828:VIN589850 VSI589828:VSJ589850 WCE589828:WCF589850 WMA589828:WMB589850 WVW589828:WVX589850 M655364:N655386 JK655364:JL655386 TG655364:TH655386 ADC655364:ADD655386 AMY655364:AMZ655386 AWU655364:AWV655386 BGQ655364:BGR655386 BQM655364:BQN655386 CAI655364:CAJ655386 CKE655364:CKF655386 CUA655364:CUB655386 DDW655364:DDX655386 DNS655364:DNT655386 DXO655364:DXP655386 EHK655364:EHL655386 ERG655364:ERH655386 FBC655364:FBD655386 FKY655364:FKZ655386 FUU655364:FUV655386 GEQ655364:GER655386 GOM655364:GON655386 GYI655364:GYJ655386 HIE655364:HIF655386 HSA655364:HSB655386 IBW655364:IBX655386 ILS655364:ILT655386 IVO655364:IVP655386 JFK655364:JFL655386 JPG655364:JPH655386 JZC655364:JZD655386 KIY655364:KIZ655386 KSU655364:KSV655386 LCQ655364:LCR655386 LMM655364:LMN655386 LWI655364:LWJ655386 MGE655364:MGF655386 MQA655364:MQB655386 MZW655364:MZX655386 NJS655364:NJT655386 NTO655364:NTP655386 ODK655364:ODL655386 ONG655364:ONH655386 OXC655364:OXD655386 PGY655364:PGZ655386 PQU655364:PQV655386 QAQ655364:QAR655386 QKM655364:QKN655386 QUI655364:QUJ655386 REE655364:REF655386 ROA655364:ROB655386 RXW655364:RXX655386 SHS655364:SHT655386 SRO655364:SRP655386 TBK655364:TBL655386 TLG655364:TLH655386 TVC655364:TVD655386 UEY655364:UEZ655386 UOU655364:UOV655386 UYQ655364:UYR655386 VIM655364:VIN655386 VSI655364:VSJ655386 WCE655364:WCF655386 WMA655364:WMB655386 WVW655364:WVX655386 M720900:N720922 JK720900:JL720922 TG720900:TH720922 ADC720900:ADD720922 AMY720900:AMZ720922 AWU720900:AWV720922 BGQ720900:BGR720922 BQM720900:BQN720922 CAI720900:CAJ720922 CKE720900:CKF720922 CUA720900:CUB720922 DDW720900:DDX720922 DNS720900:DNT720922 DXO720900:DXP720922 EHK720900:EHL720922 ERG720900:ERH720922 FBC720900:FBD720922 FKY720900:FKZ720922 FUU720900:FUV720922 GEQ720900:GER720922 GOM720900:GON720922 GYI720900:GYJ720922 HIE720900:HIF720922 HSA720900:HSB720922 IBW720900:IBX720922 ILS720900:ILT720922 IVO720900:IVP720922 JFK720900:JFL720922 JPG720900:JPH720922 JZC720900:JZD720922 KIY720900:KIZ720922 KSU720900:KSV720922 LCQ720900:LCR720922 LMM720900:LMN720922 LWI720900:LWJ720922 MGE720900:MGF720922 MQA720900:MQB720922 MZW720900:MZX720922 NJS720900:NJT720922 NTO720900:NTP720922 ODK720900:ODL720922 ONG720900:ONH720922 OXC720900:OXD720922 PGY720900:PGZ720922 PQU720900:PQV720922 QAQ720900:QAR720922 QKM720900:QKN720922 QUI720900:QUJ720922 REE720900:REF720922 ROA720900:ROB720922 RXW720900:RXX720922 SHS720900:SHT720922 SRO720900:SRP720922 TBK720900:TBL720922 TLG720900:TLH720922 TVC720900:TVD720922 UEY720900:UEZ720922 UOU720900:UOV720922 UYQ720900:UYR720922 VIM720900:VIN720922 VSI720900:VSJ720922 WCE720900:WCF720922 WMA720900:WMB720922 WVW720900:WVX720922 M786436:N786458 JK786436:JL786458 TG786436:TH786458 ADC786436:ADD786458 AMY786436:AMZ786458 AWU786436:AWV786458 BGQ786436:BGR786458 BQM786436:BQN786458 CAI786436:CAJ786458 CKE786436:CKF786458 CUA786436:CUB786458 DDW786436:DDX786458 DNS786436:DNT786458 DXO786436:DXP786458 EHK786436:EHL786458 ERG786436:ERH786458 FBC786436:FBD786458 FKY786436:FKZ786458 FUU786436:FUV786458 GEQ786436:GER786458 GOM786436:GON786458 GYI786436:GYJ786458 HIE786436:HIF786458 HSA786436:HSB786458 IBW786436:IBX786458 ILS786436:ILT786458 IVO786436:IVP786458 JFK786436:JFL786458 JPG786436:JPH786458 JZC786436:JZD786458 KIY786436:KIZ786458 KSU786436:KSV786458 LCQ786436:LCR786458 LMM786436:LMN786458 LWI786436:LWJ786458 MGE786436:MGF786458 MQA786436:MQB786458 MZW786436:MZX786458 NJS786436:NJT786458 NTO786436:NTP786458 ODK786436:ODL786458 ONG786436:ONH786458 OXC786436:OXD786458 PGY786436:PGZ786458 PQU786436:PQV786458 QAQ786436:QAR786458 QKM786436:QKN786458 QUI786436:QUJ786458 REE786436:REF786458 ROA786436:ROB786458 RXW786436:RXX786458 SHS786436:SHT786458 SRO786436:SRP786458 TBK786436:TBL786458 TLG786436:TLH786458 TVC786436:TVD786458 UEY786436:UEZ786458 UOU786436:UOV786458 UYQ786436:UYR786458 VIM786436:VIN786458 VSI786436:VSJ786458 WCE786436:WCF786458 WMA786436:WMB786458 WVW786436:WVX786458 M851972:N851994 JK851972:JL851994 TG851972:TH851994 ADC851972:ADD851994 AMY851972:AMZ851994 AWU851972:AWV851994 BGQ851972:BGR851994 BQM851972:BQN851994 CAI851972:CAJ851994 CKE851972:CKF851994 CUA851972:CUB851994 DDW851972:DDX851994 DNS851972:DNT851994 DXO851972:DXP851994 EHK851972:EHL851994 ERG851972:ERH851994 FBC851972:FBD851994 FKY851972:FKZ851994 FUU851972:FUV851994 GEQ851972:GER851994 GOM851972:GON851994 GYI851972:GYJ851994 HIE851972:HIF851994 HSA851972:HSB851994 IBW851972:IBX851994 ILS851972:ILT851994 IVO851972:IVP851994 JFK851972:JFL851994 JPG851972:JPH851994 JZC851972:JZD851994 KIY851972:KIZ851994 KSU851972:KSV851994 LCQ851972:LCR851994 LMM851972:LMN851994 LWI851972:LWJ851994 MGE851972:MGF851994 MQA851972:MQB851994 MZW851972:MZX851994 NJS851972:NJT851994 NTO851972:NTP851994 ODK851972:ODL851994 ONG851972:ONH851994 OXC851972:OXD851994 PGY851972:PGZ851994 PQU851972:PQV851994 QAQ851972:QAR851994 QKM851972:QKN851994 QUI851972:QUJ851994 REE851972:REF851994 ROA851972:ROB851994 RXW851972:RXX851994 SHS851972:SHT851994 SRO851972:SRP851994 TBK851972:TBL851994 TLG851972:TLH851994 TVC851972:TVD851994 UEY851972:UEZ851994 UOU851972:UOV851994 UYQ851972:UYR851994 VIM851972:VIN851994 VSI851972:VSJ851994 WCE851972:WCF851994 WMA851972:WMB851994 WVW851972:WVX851994 M917508:N917530 JK917508:JL917530 TG917508:TH917530 ADC917508:ADD917530 AMY917508:AMZ917530 AWU917508:AWV917530 BGQ917508:BGR917530 BQM917508:BQN917530 CAI917508:CAJ917530 CKE917508:CKF917530 CUA917508:CUB917530 DDW917508:DDX917530 DNS917508:DNT917530 DXO917508:DXP917530 EHK917508:EHL917530 ERG917508:ERH917530 FBC917508:FBD917530 FKY917508:FKZ917530 FUU917508:FUV917530 GEQ917508:GER917530 GOM917508:GON917530 GYI917508:GYJ917530 HIE917508:HIF917530 HSA917508:HSB917530 IBW917508:IBX917530 ILS917508:ILT917530 IVO917508:IVP917530 JFK917508:JFL917530 JPG917508:JPH917530 JZC917508:JZD917530 KIY917508:KIZ917530 KSU917508:KSV917530 LCQ917508:LCR917530 LMM917508:LMN917530 LWI917508:LWJ917530 MGE917508:MGF917530 MQA917508:MQB917530 MZW917508:MZX917530 NJS917508:NJT917530 NTO917508:NTP917530 ODK917508:ODL917530 ONG917508:ONH917530 OXC917508:OXD917530 PGY917508:PGZ917530 PQU917508:PQV917530 QAQ917508:QAR917530 QKM917508:QKN917530 QUI917508:QUJ917530 REE917508:REF917530 ROA917508:ROB917530 RXW917508:RXX917530 SHS917508:SHT917530 SRO917508:SRP917530 TBK917508:TBL917530 TLG917508:TLH917530 TVC917508:TVD917530 UEY917508:UEZ917530 UOU917508:UOV917530 UYQ917508:UYR917530 VIM917508:VIN917530 VSI917508:VSJ917530 WCE917508:WCF917530 WMA917508:WMB917530 WVW917508:WVX917530 M983044:N983066 JK983044:JL983066 TG983044:TH983066 ADC983044:ADD983066 AMY983044:AMZ983066 AWU983044:AWV983066 BGQ983044:BGR983066 BQM983044:BQN983066 CAI983044:CAJ983066 CKE983044:CKF983066 CUA983044:CUB983066 DDW983044:DDX983066 DNS983044:DNT983066 DXO983044:DXP983066 EHK983044:EHL983066 ERG983044:ERH983066 FBC983044:FBD983066 FKY983044:FKZ983066 FUU983044:FUV983066 GEQ983044:GER983066 GOM983044:GON983066 GYI983044:GYJ983066 HIE983044:HIF983066 HSA983044:HSB983066 IBW983044:IBX983066 ILS983044:ILT983066 IVO983044:IVP983066 JFK983044:JFL983066 JPG983044:JPH983066 JZC983044:JZD983066 KIY983044:KIZ983066 KSU983044:KSV983066 LCQ983044:LCR983066 LMM983044:LMN983066 LWI983044:LWJ983066 MGE983044:MGF983066 MQA983044:MQB983066 MZW983044:MZX983066 NJS983044:NJT983066 NTO983044:NTP983066 ODK983044:ODL983066 ONG983044:ONH983066 OXC983044:OXD983066 PGY983044:PGZ983066 PQU983044:PQV983066 QAQ983044:QAR983066 QKM983044:QKN983066 QUI983044:QUJ983066 REE983044:REF983066 ROA983044:ROB983066 RXW983044:RXX983066 SHS983044:SHT983066 SRO983044:SRP983066 TBK983044:TBL983066 TLG983044:TLH983066 TVC983044:TVD983066 UEY983044:UEZ983066 UOU983044:UOV983066 UYQ983044:UYR983066 VIM983044:VIN983066 VSI983044:VSJ983066 WCE983044:WCF983066 WMA983044:WMB983066 N4:N5 M4:M10 M14:N26 N9:N13"/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pane ySplit="1" topLeftCell="A2" activePane="bottomLeft" state="frozenSplit"/>
      <selection activeCell="K22" sqref="K22"/>
      <selection pane="bottomLeft" activeCell="F3" sqref="F3"/>
    </sheetView>
  </sheetViews>
  <sheetFormatPr defaultColWidth="11.42578125" defaultRowHeight="15" x14ac:dyDescent="0.25"/>
  <cols>
    <col min="1" max="2" width="11.42578125" style="85"/>
    <col min="3" max="3" width="13.7109375" style="85" customWidth="1"/>
    <col min="4" max="4" width="11.42578125" style="105"/>
    <col min="5" max="9" width="11.42578125" style="85"/>
    <col min="10" max="10" width="20.140625" style="85" bestFit="1" customWidth="1"/>
    <col min="11" max="16384" width="11.42578125" style="85"/>
  </cols>
  <sheetData>
    <row r="1" spans="1:19" ht="58.9" customHeight="1" x14ac:dyDescent="0.35">
      <c r="A1" s="211" t="s">
        <v>873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9" s="99" customFormat="1" x14ac:dyDescent="0.25">
      <c r="A2" s="72"/>
      <c r="B2" s="73"/>
      <c r="C2" s="72"/>
      <c r="D2" s="76"/>
      <c r="E2" s="73"/>
      <c r="F2" s="74"/>
      <c r="G2" s="73"/>
      <c r="H2" s="73"/>
      <c r="I2" s="73"/>
      <c r="J2" s="75"/>
      <c r="K2" s="75"/>
      <c r="L2" s="75"/>
      <c r="M2" s="75"/>
      <c r="N2" s="75"/>
      <c r="O2" s="75"/>
      <c r="P2" s="75"/>
      <c r="Q2" s="75"/>
      <c r="R2" s="75"/>
    </row>
    <row r="3" spans="1:19" s="101" customFormat="1" ht="14.45" customHeight="1" x14ac:dyDescent="0.25">
      <c r="A3" s="100" t="s">
        <v>870</v>
      </c>
      <c r="B3" s="189" t="s">
        <v>1565</v>
      </c>
      <c r="C3" s="100" t="s">
        <v>871</v>
      </c>
      <c r="D3" s="190">
        <v>42704</v>
      </c>
      <c r="E3" s="100"/>
      <c r="F3" s="100" t="s">
        <v>872</v>
      </c>
      <c r="G3" s="100"/>
      <c r="H3" s="100"/>
      <c r="I3" s="100"/>
      <c r="J3" s="100" t="s">
        <v>1513</v>
      </c>
      <c r="K3" s="100"/>
    </row>
    <row r="4" spans="1:19" x14ac:dyDescent="0.25">
      <c r="A4" s="78"/>
      <c r="B4" s="17"/>
      <c r="C4" s="16"/>
      <c r="D4" s="77"/>
      <c r="E4" s="16"/>
      <c r="F4" s="16"/>
      <c r="G4" s="16"/>
      <c r="H4" s="16"/>
      <c r="I4" s="16"/>
      <c r="J4" s="102"/>
      <c r="K4" s="102"/>
      <c r="L4" s="16"/>
      <c r="M4" s="16"/>
      <c r="N4" s="16"/>
      <c r="O4" s="16"/>
      <c r="P4" s="16"/>
      <c r="Q4" s="16"/>
      <c r="R4" s="16"/>
      <c r="S4" s="99"/>
    </row>
    <row r="5" spans="1:19" x14ac:dyDescent="0.25">
      <c r="A5" s="103" t="s">
        <v>907</v>
      </c>
      <c r="B5" s="102"/>
      <c r="C5" s="102"/>
      <c r="D5" s="104"/>
      <c r="E5" s="102"/>
      <c r="F5" s="102"/>
      <c r="G5" s="102"/>
      <c r="H5" s="102"/>
      <c r="I5" s="102"/>
      <c r="J5" s="102"/>
      <c r="K5" s="102"/>
      <c r="S5" s="99"/>
    </row>
    <row r="6" spans="1:19" x14ac:dyDescent="0.25">
      <c r="A6" s="209" t="s">
        <v>870</v>
      </c>
      <c r="B6" s="191" t="s">
        <v>1560</v>
      </c>
      <c r="C6" s="191" t="s">
        <v>871</v>
      </c>
      <c r="D6" s="192">
        <v>42558</v>
      </c>
      <c r="E6" s="191"/>
      <c r="F6" s="194" t="s">
        <v>872</v>
      </c>
      <c r="G6" s="191"/>
      <c r="H6" s="191"/>
      <c r="I6" s="191"/>
      <c r="J6" s="191" t="s">
        <v>1546</v>
      </c>
      <c r="K6" s="191"/>
      <c r="S6" s="99"/>
    </row>
    <row r="7" spans="1:19" ht="14.45" customHeight="1" x14ac:dyDescent="0.25">
      <c r="A7" s="194" t="s">
        <v>870</v>
      </c>
      <c r="B7" s="194" t="s">
        <v>1545</v>
      </c>
      <c r="C7" s="194" t="s">
        <v>871</v>
      </c>
      <c r="D7" s="195">
        <v>42485</v>
      </c>
      <c r="E7" s="194"/>
      <c r="F7" s="194" t="s">
        <v>872</v>
      </c>
      <c r="G7" s="194"/>
      <c r="H7" s="194"/>
      <c r="I7" s="194"/>
      <c r="J7" s="194" t="s">
        <v>1546</v>
      </c>
      <c r="K7" s="102"/>
    </row>
    <row r="8" spans="1:19" ht="14.45" customHeight="1" x14ac:dyDescent="0.25">
      <c r="A8" s="196" t="s">
        <v>870</v>
      </c>
      <c r="B8" s="196" t="s">
        <v>985</v>
      </c>
      <c r="C8" s="196" t="s">
        <v>871</v>
      </c>
      <c r="D8" s="197" t="s">
        <v>953</v>
      </c>
      <c r="E8" s="196"/>
      <c r="F8" s="198" t="s">
        <v>872</v>
      </c>
      <c r="G8" s="196"/>
      <c r="H8" s="196"/>
      <c r="I8" s="196"/>
      <c r="J8" s="194" t="s">
        <v>1514</v>
      </c>
      <c r="K8" s="102"/>
    </row>
    <row r="9" spans="1:19" ht="14.45" customHeight="1" x14ac:dyDescent="0.25">
      <c r="A9" s="194" t="s">
        <v>870</v>
      </c>
      <c r="B9" s="194" t="s">
        <v>952</v>
      </c>
      <c r="C9" s="194" t="s">
        <v>871</v>
      </c>
      <c r="D9" s="195">
        <v>42124</v>
      </c>
      <c r="E9" s="194"/>
      <c r="F9" s="194" t="s">
        <v>872</v>
      </c>
      <c r="G9" s="194"/>
      <c r="H9" s="194"/>
      <c r="I9" s="194"/>
      <c r="J9" s="194" t="s">
        <v>982</v>
      </c>
      <c r="K9" s="102"/>
    </row>
    <row r="10" spans="1:19" ht="14.45" customHeight="1" x14ac:dyDescent="0.25">
      <c r="A10" s="191" t="s">
        <v>870</v>
      </c>
      <c r="B10" s="191" t="s">
        <v>952</v>
      </c>
      <c r="C10" s="191" t="s">
        <v>871</v>
      </c>
      <c r="D10" s="192">
        <v>42124</v>
      </c>
      <c r="E10" s="191"/>
      <c r="F10" s="191" t="s">
        <v>872</v>
      </c>
      <c r="G10" s="191"/>
      <c r="H10" s="191"/>
      <c r="I10" s="191"/>
      <c r="J10" s="191" t="s">
        <v>906</v>
      </c>
      <c r="K10" s="102"/>
    </row>
    <row r="11" spans="1:19" ht="14.45" customHeight="1" x14ac:dyDescent="0.25">
      <c r="A11" s="191" t="s">
        <v>870</v>
      </c>
      <c r="B11" s="191" t="s">
        <v>875</v>
      </c>
      <c r="C11" s="191" t="s">
        <v>871</v>
      </c>
      <c r="D11" s="193" t="s">
        <v>874</v>
      </c>
      <c r="E11" s="191"/>
      <c r="F11" s="191" t="s">
        <v>872</v>
      </c>
      <c r="G11" s="191"/>
      <c r="H11" s="191"/>
      <c r="I11" s="191"/>
      <c r="J11" s="191" t="s">
        <v>954</v>
      </c>
      <c r="K11" s="102"/>
    </row>
    <row r="12" spans="1:19" ht="14.45" customHeight="1" x14ac:dyDescent="0.25">
      <c r="A12" s="191" t="s">
        <v>870</v>
      </c>
      <c r="B12" s="191" t="s">
        <v>908</v>
      </c>
      <c r="C12" s="191" t="s">
        <v>871</v>
      </c>
      <c r="D12" s="193" t="s">
        <v>909</v>
      </c>
      <c r="E12" s="191"/>
      <c r="F12" s="191" t="s">
        <v>872</v>
      </c>
      <c r="G12" s="191"/>
      <c r="H12" s="191"/>
      <c r="I12" s="191"/>
      <c r="J12" s="191" t="s">
        <v>910</v>
      </c>
      <c r="K12" s="102"/>
    </row>
    <row r="13" spans="1:19" x14ac:dyDescent="0.25">
      <c r="A13" s="102"/>
      <c r="B13" s="102"/>
      <c r="C13" s="102"/>
      <c r="D13" s="104"/>
      <c r="E13" s="102"/>
      <c r="F13" s="102"/>
      <c r="G13" s="102"/>
      <c r="H13" s="102"/>
      <c r="I13" s="102"/>
      <c r="J13" s="102"/>
      <c r="K13" s="102"/>
    </row>
    <row r="14" spans="1:19" x14ac:dyDescent="0.25">
      <c r="A14" s="102"/>
      <c r="B14" s="102"/>
      <c r="C14" s="102"/>
      <c r="D14" s="104"/>
      <c r="E14" s="102"/>
      <c r="F14" s="102"/>
      <c r="G14" s="102"/>
      <c r="H14" s="102"/>
      <c r="I14" s="102"/>
      <c r="J14" s="102"/>
      <c r="K14" s="102"/>
    </row>
  </sheetData>
  <mergeCells count="1">
    <mergeCell ref="A1:R1"/>
  </mergeCells>
  <hyperlinks>
    <hyperlink ref="F11" r:id="rId1" display="More information, inkluding latest version"/>
    <hyperlink ref="F12" r:id="rId2" display="More information, inkluding latest version"/>
    <hyperlink ref="F10" r:id="rId3" display="More information, inkluding latest version"/>
    <hyperlink ref="F8" r:id="rId4" display="More information, inkluding latest version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Crew_List</vt:lpstr>
      <vt:lpstr>Pax_List</vt:lpstr>
      <vt:lpstr>Ship_Stores</vt:lpstr>
      <vt:lpstr>Waste_And_Residues</vt:lpstr>
      <vt:lpstr>Security</vt:lpstr>
      <vt:lpstr>Vehicles</vt:lpstr>
      <vt:lpstr>Reference_Data</vt:lpstr>
      <vt:lpstr>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Jarle Hauge</dc:creator>
  <cp:lastModifiedBy>Tornemark, Jonna</cp:lastModifiedBy>
  <dcterms:created xsi:type="dcterms:W3CDTF">2015-04-21T19:56:18Z</dcterms:created>
  <dcterms:modified xsi:type="dcterms:W3CDTF">2016-12-22T14:34:15Z</dcterms:modified>
</cp:coreProperties>
</file>